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autoCompressPictures="0"/>
  <mc:AlternateContent xmlns:mc="http://schemas.openxmlformats.org/markup-compatibility/2006">
    <mc:Choice Requires="x15">
      <x15ac:absPath xmlns:x15ac="http://schemas.microsoft.com/office/spreadsheetml/2010/11/ac" url="C:\Users\bstarks\Downloads\"/>
    </mc:Choice>
  </mc:AlternateContent>
  <xr:revisionPtr revIDLastSave="0" documentId="13_ncr:1_{D3A37039-59C4-4B61-AC18-D2A661A7F4A2}" xr6:coauthVersionLast="47" xr6:coauthVersionMax="47" xr10:uidLastSave="{00000000-0000-0000-0000-000000000000}"/>
  <bookViews>
    <workbookView xWindow="-27750" yWindow="1080" windowWidth="27030" windowHeight="14055" tabRatio="767" xr2:uid="{00000000-000D-0000-FFFF-FFFF00000000}"/>
  </bookViews>
  <sheets>
    <sheet name="2025-2026 ACM" sheetId="1" r:id="rId1"/>
    <sheet name="Idaho Endorsements-Indicator" sheetId="5" r:id="rId2"/>
    <sheet name="Classified-Noncertified Support" sheetId="4" r:id="rId3"/>
  </sheets>
  <definedNames>
    <definedName name="_xlnm._FilterDatabase" localSheetId="0" hidden="1">'2025-2026 ACM'!$A$2:$I$193</definedName>
    <definedName name="_xlnm._FilterDatabase" localSheetId="1" hidden="1">'Idaho Endorsements-Indicator'!$A$28:$B$28</definedName>
    <definedName name="Change_Status" localSheetId="0">#REF!</definedName>
    <definedName name="Change_Status" localSheetId="1">#REF!</definedName>
    <definedName name="Change_Status">#REF!</definedName>
    <definedName name="huh" localSheetId="0">#REF!</definedName>
    <definedName name="huh" localSheetId="1">#REF!</definedName>
    <definedName name="huh">#REF!</definedName>
    <definedName name="_xlnm.Print_Area" localSheetId="0">'2025-2026 ACM'!$A$2:$F$147</definedName>
    <definedName name="_xlnm.Print_Titles" localSheetId="0">'2025-2026 ACM'!$2:$2</definedName>
    <definedName name="Status_Change" localSheetId="0">#REF!</definedName>
    <definedName name="Status_Change" localSheetId="1">#REF!</definedName>
    <definedName name="Status_Change">#REF!</definedName>
    <definedName name="Z_59F3EB04_909E_4B65_ADF5_4A575ABC5FBD_.wvu.Cols" localSheetId="0" hidden="1">'2025-2026 ACM'!#REF!</definedName>
    <definedName name="Z_59F3EB04_909E_4B65_ADF5_4A575ABC5FBD_.wvu.FilterData" localSheetId="0" hidden="1">'2025-2026 ACM'!$A$2:$F$147</definedName>
    <definedName name="Z_F1009414_3E5C_4957_9AA7_76783E4E17C9_.wvu.FilterData" localSheetId="0" hidden="1">'2025-2026 ACM'!$A$2:$H$192</definedName>
    <definedName name="Z_F1009414_3E5C_4957_9AA7_76783E4E17C9_.wvu.FilterData" localSheetId="1" hidden="1">'Idaho Endorsements-Indicator'!$A$28:$B$28</definedName>
    <definedName name="Z_F1009414_3E5C_4957_9AA7_76783E4E17C9_.wvu.PrintArea" localSheetId="0" hidden="1">'2025-2026 ACM'!$A$2:$F$147</definedName>
    <definedName name="Z_F1009414_3E5C_4957_9AA7_76783E4E17C9_.wvu.PrintTitles" localSheetId="0" hidden="1">'2025-2026 ACM'!$2:$2</definedName>
  </definedNames>
  <calcPr calcId="191029"/>
  <customWorkbookViews>
    <customWorkbookView name="Cathy Beals - Personal View" guid="{F1009414-3E5C-4957-9AA7-76783E4E17C9}" mergeInterval="0" personalView="1" maximized="1" xWindow="1912" windowWidth="1936" windowHeight="1056" tabRatio="767" activeSheetId="1"/>
    <customWorkbookView name="Cina Lackey - Personal View" guid="{59F3EB04-909E-4B65-ADF5-4A575ABC5FBD}" mergeInterval="0" personalView="1" maximized="1" xWindow="-8" yWindow="-8" windowWidth="1296" windowHeight="1000" tabRatio="767" activeSheetId="1"/>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tc={3CCEEC19-254C-4BDC-A514-64D2EC686C87}</author>
  </authors>
  <commentList>
    <comment ref="B56" authorId="0" shapeId="0" xr:uid="{3CCEEC19-254C-4BDC-A514-64D2EC686C87}">
      <text>
        <t>[Threaded comment]
Your version of Excel allows you to read this threaded comment; however, any edits to it will get removed if the file is opened in a newer version of Excel. Learn more: https://go.microsoft.com/fwlink/?linkid=870924
Comment:
    This states (5-12) but does not align with the 5-9 endorsement - talk to Cathy</t>
      </text>
    </comment>
  </commentList>
</comments>
</file>

<file path=xl/sharedStrings.xml><?xml version="1.0" encoding="utf-8"?>
<sst xmlns="http://schemas.openxmlformats.org/spreadsheetml/2006/main" count="1511" uniqueCount="977">
  <si>
    <t>05173</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</si>
  <si>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</si>
  <si>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AP Economics courses prepare students for the College Board’s examinations in both AP Microeconomics and AP Macroeconomics. See SCED codes 04203 and 04204 for detailed content descriptions.</t>
  </si>
  <si>
    <t>02124</t>
  </si>
  <si>
    <t>10001</t>
  </si>
  <si>
    <t>10157</t>
  </si>
  <si>
    <t>01008</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</si>
  <si>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</si>
  <si>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05052</t>
  </si>
  <si>
    <t>Kindergarten</t>
  </si>
  <si>
    <t>Grade 1</t>
  </si>
  <si>
    <t>Grade 2</t>
  </si>
  <si>
    <t>Grade 3</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</si>
  <si>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</si>
  <si>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02125</t>
  </si>
  <si>
    <t>04159</t>
  </si>
  <si>
    <t>04205</t>
  </si>
  <si>
    <t>11101</t>
  </si>
  <si>
    <t>01103</t>
  </si>
  <si>
    <t>05153</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</si>
  <si>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</si>
  <si>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</si>
  <si>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Grade 4</t>
  </si>
  <si>
    <t>Grade 5</t>
  </si>
  <si>
    <t>Grade 6</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</si>
  <si>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</si>
  <si>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01151</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</si>
  <si>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</si>
  <si>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01153</t>
  </si>
  <si>
    <t>02201</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</si>
  <si>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presentation of data (including graphs). Course topics may also include normal distribution and measures of variability.</t>
  </si>
  <si>
    <t>02203</t>
  </si>
  <si>
    <t>03002</t>
  </si>
  <si>
    <t>Geology courses provide an in-depth study of the forces that formed and continue to affect the earth’s surface. Earthquakes, volcanoes, and erosion are examples of topics that are presented.</t>
  </si>
  <si>
    <t>03008</t>
  </si>
  <si>
    <t>03051</t>
  </si>
  <si>
    <t>04104</t>
  </si>
  <si>
    <t>04151</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</si>
  <si>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</si>
  <si>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04157</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</si>
  <si>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The courses generally cover the constitutional underpinnings of the U.S. government, political beliefs and behaviors, political parties and interest groups, the institutions and policy process of national government, and civil rights and liberties.</t>
  </si>
  <si>
    <t>02002</t>
  </si>
  <si>
    <t>02052</t>
  </si>
  <si>
    <t>02056</t>
  </si>
  <si>
    <t>01053</t>
  </si>
  <si>
    <t>04101</t>
  </si>
  <si>
    <t>04201</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</si>
  <si>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</si>
  <si>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04203</t>
  </si>
  <si>
    <t>04204</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</si>
  <si>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</si>
  <si>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04206</t>
  </si>
  <si>
    <t>04253</t>
  </si>
  <si>
    <t>04256</t>
  </si>
  <si>
    <t>Following the College Board’s suggested curriculum designed to parallel a college-level psychology course, AP Psychology courses introduce students to the systematic and scientific study of the behavior and mental processes of human beings and other animals, expose students to each major subfield within psychology, and enable students to examine the methods that psychologists use in their science and practice.</t>
  </si>
  <si>
    <t>04257</t>
  </si>
  <si>
    <t>02110</t>
  </si>
  <si>
    <t>02121</t>
  </si>
  <si>
    <t>01001</t>
  </si>
  <si>
    <t>01003</t>
  </si>
  <si>
    <t>01004</t>
  </si>
  <si>
    <t>01005</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</si>
  <si>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</si>
  <si>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01006</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</si>
  <si>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</si>
  <si>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01007</t>
  </si>
  <si>
    <t>04003</t>
  </si>
  <si>
    <t>04004</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</si>
  <si>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</si>
  <si>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04051</t>
  </si>
  <si>
    <t>04054</t>
  </si>
  <si>
    <t>04057</t>
  </si>
  <si>
    <t>Following the College Board’s suggested curriculum designed to parallel college-level World History courses, AP World History courses examine world history from 8000 BCE to the present with the aim of helping students develop a greater understanding of the evolution of global processes and contracts and how different human societies have interacted. These courses highlight the nature of changes in an international context and explore their causes and continuity.</t>
  </si>
  <si>
    <t>02072</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</si>
  <si>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t>
  </si>
  <si>
    <t>02102</t>
  </si>
  <si>
    <t>Discrete Mathematics courses include the study of topics such as number theory, discrete probability, set theory, symbolic logic, Boolean algebra, combinatorics, recursion, basic algebraic structures and graph theory.</t>
  </si>
  <si>
    <t>02103</t>
  </si>
  <si>
    <t>05114</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</si>
  <si>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</si>
  <si>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05115</t>
  </si>
  <si>
    <t>05149</t>
  </si>
  <si>
    <t>05199</t>
  </si>
  <si>
    <t>08001</t>
  </si>
  <si>
    <t>08051</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</si>
  <si>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</si>
  <si>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03207</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</si>
  <si>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</si>
  <si>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03208</t>
  </si>
  <si>
    <t>03209</t>
  </si>
  <si>
    <t>04001</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</si>
  <si>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</si>
  <si>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04302</t>
  </si>
  <si>
    <t>09002</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</si>
  <si>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</si>
  <si>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22001</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</si>
  <si>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</si>
  <si>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22002</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</si>
  <si>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</si>
  <si>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22051</t>
  </si>
  <si>
    <t>10049</t>
  </si>
  <si>
    <t>12005</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</si>
  <si>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</si>
  <si>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21005</t>
  </si>
  <si>
    <t xml:space="preserve">Economics courses prepare students to take the International Baccalaureate Economics exams at either the standard or higher level. The courses provide students with the basic tools of economic reasoning and teach them to use those tools to explain or interpret economic problems. Course content includes international and development economics, microeconomics, and macroeconomics. </t>
  </si>
  <si>
    <t>IB Social and Cultural Anthropology courses prepare students to take the International Baccalaureate Social and Cultural Anthropology exams at either the standard or higher level.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</si>
  <si>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IB Language A: Literature—English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</si>
  <si>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24052</t>
  </si>
  <si>
    <t>24053</t>
  </si>
  <si>
    <t>24062</t>
  </si>
  <si>
    <t>24063</t>
  </si>
  <si>
    <t>24064</t>
  </si>
  <si>
    <t>24102</t>
  </si>
  <si>
    <t>24103</t>
  </si>
  <si>
    <t>24112</t>
  </si>
  <si>
    <t>24113</t>
  </si>
  <si>
    <t>24114</t>
  </si>
  <si>
    <t>24252</t>
  </si>
  <si>
    <t>24253</t>
  </si>
  <si>
    <t>24264</t>
  </si>
  <si>
    <t>24342</t>
  </si>
  <si>
    <t>02205</t>
  </si>
  <si>
    <t>24343</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</si>
  <si>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</si>
  <si>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IB Geography courses prepare students to take the International Baccalaureate Geography exams at either the standard or higher level.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</si>
  <si>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IB Psychology courses prepare students to take the International Baccalaureate Psychology exams at either the standard or higher level.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</si>
  <si>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</si>
  <si>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IB History courses prepare students to take the International Baccalaureate History exams at either the standard or higher level.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</si>
  <si>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 xml:space="preserve">IB Music courses prepare students to take the International Baccalaureate Music exam at either the standard or higher level.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</si>
  <si>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IB Language A: Literature—Spanish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</si>
  <si>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Literature—French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</si>
  <si>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B—Spanish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Spanish speakers; students preparing for the higher-level exam will be able to communicate fluently at native speed.</t>
  </si>
  <si>
    <t>IB Language B—French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</si>
  <si>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</si>
  <si>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</si>
  <si>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</si>
  <si>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02062</t>
  </si>
  <si>
    <t>02063</t>
  </si>
  <si>
    <t>02064</t>
  </si>
  <si>
    <t>01002</t>
  </si>
  <si>
    <t>23002</t>
  </si>
  <si>
    <t>23003</t>
  </si>
  <si>
    <t>23004</t>
  </si>
  <si>
    <t>23005</t>
  </si>
  <si>
    <t>23006</t>
  </si>
  <si>
    <t>23007</t>
  </si>
  <si>
    <t>23008</t>
  </si>
  <si>
    <t>23009</t>
  </si>
  <si>
    <t>24852</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</si>
  <si>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</si>
  <si>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World History— Course provides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</si>
  <si>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U.S. History—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</si>
  <si>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Drivers’ Education</t>
  </si>
  <si>
    <t>01019</t>
  </si>
  <si>
    <t>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t>
  </si>
  <si>
    <t>33001</t>
  </si>
  <si>
    <t>Develops plans for and manages the use of teaching and learning resources, including the maintenance of equipment, content material, and services.</t>
  </si>
  <si>
    <t>Teacher Librarian (K-12)</t>
  </si>
  <si>
    <t>00018</t>
  </si>
  <si>
    <t>00027</t>
  </si>
  <si>
    <t>00029</t>
  </si>
  <si>
    <t>00031</t>
  </si>
  <si>
    <t>00035</t>
  </si>
  <si>
    <t>00150</t>
  </si>
  <si>
    <t>51001</t>
  </si>
  <si>
    <t>22150</t>
  </si>
  <si>
    <t>00005</t>
  </si>
  <si>
    <t>The language, literature, and culture of the American Indian-speaking people. Usually, the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t>
  </si>
  <si>
    <t>00083</t>
  </si>
  <si>
    <t>7019 Early Childhood Special Education (Pre-K-3)
7083 Blended Early Childhood/Early Childhood Special Education (Birth-Grade 3)</t>
  </si>
  <si>
    <t>00084</t>
  </si>
  <si>
    <t>Special Education (K-8)</t>
  </si>
  <si>
    <t>AP/Dual Credit Engineering – Science (11th-12th grade content)</t>
  </si>
  <si>
    <t>College and Career Ready Advisor</t>
  </si>
  <si>
    <t>Oversees programs that provide special education opportunities including accelerated promotion through grades and classes and an enriched curriculum for students who are endowed with a high degree of mental ability or who demonstrate unusual physical coordination, creativity, interest, or talent (often in the visual or performing arts).</t>
  </si>
  <si>
    <t>Audiologist</t>
  </si>
  <si>
    <t>Diagnoses hearing disorders. Provides counseling and guidance to students, parent/guardians, and teachers regarding hearing loss. Plans and directs programs for prevention of hearing loss.</t>
  </si>
  <si>
    <t>Diagnoses communicative disorders; plans, directs and participates in individual or group therapy sessions with focus on the remediation of specific articulation problems.</t>
  </si>
  <si>
    <t>School Nurse</t>
  </si>
  <si>
    <t>Conducts a health service program at a school district for the evaluation, improvement and protection of the health of students and school personnel in accordance with state law and local policies and procedures.</t>
  </si>
  <si>
    <t>School Psychologist</t>
  </si>
  <si>
    <t>Evaluates and analyzes students' behavior through measurement and interpretation of their intellectual, emotional, and social development in order to identify factors that may adversely affect educational performance.</t>
  </si>
  <si>
    <t>Provides social services for students, parent/guardians, teachers and the community. Assists in problem solving and coping. Obtains needed resources, facilitates interactions between individuals and their environments, makes organizations responsible to individuals, and influences social policies.</t>
  </si>
  <si>
    <t>School Social Worker</t>
  </si>
  <si>
    <t>Performs high-level executive management functions for a superintendent in the areas of administration and instruction; includes performing the duties of the superintendent in his or her absence.</t>
  </si>
  <si>
    <t>Directs individuals and manages a function, program, or supporting service for special education (e.g., financial aid) under the direction of a senior staff member.</t>
  </si>
  <si>
    <t>Early Childhood - Special Education (K-3)</t>
  </si>
  <si>
    <t>Early Childhood - Special Education (Pre-K)</t>
  </si>
  <si>
    <t>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t>
  </si>
  <si>
    <t>00080</t>
  </si>
  <si>
    <t>00082</t>
  </si>
  <si>
    <t>Special Education (4-6)</t>
  </si>
  <si>
    <t>The Special Education teacher provides specially designed instruction to students who are eligible for special education services, grades 4-6</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</si>
  <si>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differentiation).</t>
  </si>
  <si>
    <t>IB Visual Arts courses prepare students to take the International Baccalaureate (IB) Visual Arts exams at either the standard or higher level.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</si>
  <si>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Algebra II course topics typically include field properties and theorems; operations with rational and irrational expressions; factoring of rational expressions; in-depth study of linear equations and inequalities; quadratic equations, including real and complex solutions; solving systems of linear and quadratic equations; graphing of constant, linear, and quadratic equations; properties of higher-degree equations; and operations with rational and irrational exponents;  introduction to logarithmic expressions and functions; arithmetic and geometric sequences and series.</t>
  </si>
  <si>
    <t>Following the College Board’s suggested curriculum designed to parallel college-level U.S. History courses, AP U.S. History courses provide students with the analytical skills and factual knowledge necessary to critically address problems and materials in U.S. history. Students learn to assess historical materials and to weigh the evidence and interpretations presented in historical scholarship. The course examines the discovery and settlement of the New World through the recent past.</t>
  </si>
  <si>
    <t>Guides individuals, families, groups, and communities by assisting them in problem-solving, decision-making, discovering meaning, and articulating goals related to personal and educational development.</t>
  </si>
  <si>
    <t>7014 Blended Elementary Education/Elementary Special Education (4-6)</t>
  </si>
  <si>
    <t>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</si>
  <si>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Trigonometry courses prepares students for eventual work in calculus and include the study the following topics: trigonometric and circular functions; their inverses, expressions and graphs; relations among the parts of a triangle; trigonometric identities and equations; solutions of right and oblique triangles; complex numbers;  vectors; graphing in the polar coordinate system; and matrix algebra.</t>
  </si>
  <si>
    <t>Calculus courses are intended for students who have attained pre-calculus objectives, including some combination of Trigonometry, Elementary Functions, Analytic Geometry, and Math Analysis, or Pre-Calculus. They include the study of limits, derivatives, anti- differentiation, integrals, and differential equations.</t>
  </si>
  <si>
    <t>7025 Speech-Language Pathologist</t>
  </si>
  <si>
    <t>7046 Director of Special Education (Pre-K-12)</t>
  </si>
  <si>
    <t>7024 School Psychologist</t>
  </si>
  <si>
    <t>7027 School Nurse</t>
  </si>
  <si>
    <t>7026 School Social Worker</t>
  </si>
  <si>
    <t>Provides services that address the functional needs of an individual relating to self-help skills, adaptive behavior and play, and sensory, motor, and postural development. Services are designed to improve the student’s functional ability to perform tasks in the home, school and community settings.</t>
  </si>
  <si>
    <t>Physical Therapist</t>
  </si>
  <si>
    <t>7050 Superintendent (Pre-K-12)</t>
  </si>
  <si>
    <t>7050 Superintendent (Pre-K-12)
7053 School Principal (Pre-K-12)</t>
  </si>
  <si>
    <t>7050 Superintendent (Pre-K-12)
7053 School Principal (Pre-K-12)
7046 Director of Special Education (Pre-K-12)</t>
  </si>
  <si>
    <t>Audiology</t>
  </si>
  <si>
    <t>Speech-Language Pathologist</t>
  </si>
  <si>
    <t>Occupational Therapist</t>
  </si>
  <si>
    <t>Endorsement #</t>
  </si>
  <si>
    <t>Endorsement Title</t>
  </si>
  <si>
    <t xml:space="preserve">Kindergarten assignment content  is not differentiated by subject area. The assignment focus is on content that is grade-specific and covers various subjects throughout the day, rather than a single subject-specific content area. Specific course content depends upon Idaho state standards for kindergarten. </t>
  </si>
  <si>
    <t xml:space="preserve">Grade 5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5. </t>
  </si>
  <si>
    <t xml:space="preserve">Grade 6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6. </t>
  </si>
  <si>
    <t>Assignment Title</t>
  </si>
  <si>
    <t>Assignment/Content Description</t>
  </si>
  <si>
    <t>Literacy (K-12)</t>
  </si>
  <si>
    <t>Assignment Code</t>
  </si>
  <si>
    <t xml:space="preserve">Business Manager/District Clerk </t>
  </si>
  <si>
    <t>Directs individuals and manages a function, program, or supporting service under the direction of a senior staff member.</t>
  </si>
  <si>
    <t>NA</t>
  </si>
  <si>
    <t>Activities to perform the duties of the secretary or clerk of the board of trustees.</t>
  </si>
  <si>
    <t>Office Support Personnel – District</t>
  </si>
  <si>
    <t>Performs the activities of preparing, transferring, transcribing, systematizing, or preserving communications, records, and transactions.</t>
  </si>
  <si>
    <t>Purchasing/Warehouse Personnel</t>
  </si>
  <si>
    <t>Performs purchasing activities of preparing, transferring, transcribing, systematizing, or preserving communications, records, and transactions.</t>
  </si>
  <si>
    <t>Office Support Personnel – Building</t>
  </si>
  <si>
    <t>Performs such activities as preparing, transcribing, systematizing or preserving written communication and reports or operating mechanical equipment (e.g., computers, fax machines,  calculators, and word processing equipment).</t>
  </si>
  <si>
    <t>Human Resources</t>
  </si>
  <si>
    <t>Public Information</t>
  </si>
  <si>
    <t>Attempts to foster good relations between the school and the public as a whole, by planning and conducting programs to disseminate accurate information through such media as newspapers, radio and television, public forums and civic activities, and by reviewing materials for and directing preparation of publications.</t>
  </si>
  <si>
    <t>Custodian Supervisor</t>
  </si>
  <si>
    <t>Supervises and monitors the housekeeping and servicing activities for the upkeep and safety of the school.</t>
  </si>
  <si>
    <t>Performs plant housekeeping and servicing activities for the upkeep and safety of the school.</t>
  </si>
  <si>
    <t>Activities to direct, manage, and supervise food services operations.</t>
  </si>
  <si>
    <t>Child Nutrition – Manager</t>
  </si>
  <si>
    <t>Prepares the menu for the number of persons to be served making recommendations for foods that will constitute nutritionally adequate meals. Directs individuals and manages a function, program or supporting service under the direction of a senior staff member.</t>
  </si>
  <si>
    <t xml:space="preserve">Child Nutrition – Food Preparation and Service </t>
  </si>
  <si>
    <t xml:space="preserve">Child Nutrition – Other   </t>
  </si>
  <si>
    <t>Other food services which cannot be classified above.</t>
  </si>
  <si>
    <t>Building/Grounds Maintenance Supervisor</t>
  </si>
  <si>
    <t>Activities to direct, manage, and supervise the operation and maintenance of the school plant facilities.</t>
  </si>
  <si>
    <t xml:space="preserve">Building/Grounds Maintenance Personnel </t>
  </si>
  <si>
    <t>Related Services Assistant – Special Education</t>
  </si>
  <si>
    <t>Assists certified/registered therapists with the implementation of instruction and monitoring of student progress.</t>
  </si>
  <si>
    <t>Interpreter – Hearing Impaired</t>
  </si>
  <si>
    <t>Provides services that allow individuals who cannot comprehend or communicate using the spoken word to understand and express themselves (e.g., sign language interpreter).</t>
  </si>
  <si>
    <t>Personal Care Assistant</t>
  </si>
  <si>
    <t>Assists students in performing personal care activities, including dressing and toileting.</t>
  </si>
  <si>
    <t>Library Assistant</t>
  </si>
  <si>
    <t xml:space="preserve">Pupil Transportation Supervisor </t>
  </si>
  <si>
    <t>Directs, manages, supervises student transportation services.</t>
  </si>
  <si>
    <t>Pupil Transportation Dispatcher/Secretary</t>
  </si>
  <si>
    <t>Assigns vehicles and drivers to perform specific services and to record such information concerning vehicle movement as a school or system may require.</t>
  </si>
  <si>
    <t>Pupil Transportation – School Bus Mechanic</t>
  </si>
  <si>
    <t>Inspects, repairs, and maintains functional parts of mechanical equipment and machinery.</t>
  </si>
  <si>
    <t xml:space="preserve">Pupil Transportation – School Bus Assistant </t>
  </si>
  <si>
    <t>Assists in the cleaning, washing, fueling and moving of pupil transportation vehicles.</t>
  </si>
  <si>
    <t xml:space="preserve">Pupil Transportation – School Bus Drivers </t>
  </si>
  <si>
    <t>Pupil Transportation – School Bus Monitors</t>
  </si>
  <si>
    <t>Pupil Transportation – School Bus Driver Trainer</t>
  </si>
  <si>
    <t>Responsible for training new and veteran school bus drivers using Idaho’s school bus driver training curriculum.</t>
  </si>
  <si>
    <t>Safe Environment – Crossing Guard Personnel</t>
  </si>
  <si>
    <t xml:space="preserve">Safe Environment – Playground/Noon Duty/Hall Personnel </t>
  </si>
  <si>
    <t>Safe Environment – Before/After School Programs Personnel</t>
  </si>
  <si>
    <t>Safe Environment – Community Education</t>
  </si>
  <si>
    <t xml:space="preserve">Athletic/Physical Education/Coaching Assistant </t>
  </si>
  <si>
    <t>Assists in the athletic training and physical education program. This code may be used only for individuals working in a noncertified capacity. Funds may be withheld for misassignment if standards exist for the service being provided and the person does not qualify for the required certification.</t>
  </si>
  <si>
    <t>Health Care Assistant</t>
  </si>
  <si>
    <t>Assists pupil services health care professionals.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</si>
  <si>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occupational therapy.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</si>
  <si>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physical therapy. This code may be used only for individuals working in a noncertified capacity. Funds may be withheld for misassignment if standards exist for the service being provided and the person does not qualify for the required certification.</t>
  </si>
  <si>
    <t>Grant Writer – Special Project Personnel</t>
  </si>
  <si>
    <t xml:space="preserve">IT (Technology)/Data Analysis Services </t>
  </si>
  <si>
    <t>Computer Technology Technician</t>
  </si>
  <si>
    <t>State Department of Education Driver's Education Certificate</t>
  </si>
  <si>
    <t>Idaho Bureau of Occupational Therapist License</t>
  </si>
  <si>
    <r>
      <t xml:space="preserve">Clerk – Board Of Trustees </t>
    </r>
    <r>
      <rPr>
        <sz val="11"/>
        <color indexed="8"/>
        <rFont val="Calibri"/>
        <family val="2"/>
      </rPr>
      <t xml:space="preserve"> </t>
    </r>
  </si>
  <si>
    <r>
      <t>Custodial Personnel</t>
    </r>
    <r>
      <rPr>
        <sz val="11"/>
        <color indexed="8"/>
        <rFont val="Calibri"/>
        <family val="2"/>
      </rPr>
      <t xml:space="preserve"> </t>
    </r>
  </si>
  <si>
    <r>
      <t xml:space="preserve">Child Nutrition – Supervisor </t>
    </r>
    <r>
      <rPr>
        <sz val="11"/>
        <color indexed="8"/>
        <rFont val="Calibri"/>
        <family val="2"/>
      </rPr>
      <t xml:space="preserve">  </t>
    </r>
  </si>
  <si>
    <t>00051</t>
  </si>
  <si>
    <t>00052</t>
  </si>
  <si>
    <t>AP/Dual Credit Computer Science – Science (11th-12th grade content)</t>
  </si>
  <si>
    <t>Code</t>
  </si>
  <si>
    <t>Idaho Bureau of Physical Therapist License</t>
  </si>
  <si>
    <t>World Language (K-12)</t>
  </si>
  <si>
    <t>Music (K-12)</t>
  </si>
  <si>
    <t>Visual Arts (K-12)</t>
  </si>
  <si>
    <t>Bilingual Education (K-12)</t>
  </si>
  <si>
    <t>Includes instruction in reading, writing, speaking, listening and viewing to comprehend materials and express original thought. Includes teaching essential reading skills:  phonological/phonemic awareness, phonics, fluency, vocabulary and comprehension. Includes teaching essential writing skills: writing in multiple genres for varied purposes, using workshops to support the writing process and assessment and feedback based on writing components. Includes administering, interpreting and planning appropriate instruction based on the results of basic literacy assessments and screeners as well as how to differentiate instruction to meet the needs of a wide range of proficiencies within a single grade level. Includes instruction in how to gather, analyze, interpret and respond to resources to demonstrate understandings. Includes the continuous development of students' reading skills and vocabulary applied to all content areas, emphasizing selected skills and vocabulary appropriate to students' needs and standards. Additionally includes application of diagnostic assessments and strategic instruction designed to correct reading challenges and habits that interfere with students' progress in developing proficient reading skills and understandings. Designs and provides targeted instruction to address students' particular challenges. Include selection of specific strategies to improve students' reading comprehension, reading technique, and general literacy skills.</t>
  </si>
  <si>
    <t>The Early Childhood/Early Childhood Special Education teacher provides case management to students ages three through five who attend an early intervention special education program. Or, the Special Education teacher provides specially designed instruction to students who are eligible for special education services Pre-K.</t>
  </si>
  <si>
    <t xml:space="preserve">Grade 2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2. </t>
  </si>
  <si>
    <t xml:space="preserve">Grade 3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3. </t>
  </si>
  <si>
    <t xml:space="preserve">Grade 4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4. </t>
  </si>
  <si>
    <t>The focus of Mathematics II is on quadratic expressions, equations, and functions; comparing their characteristics and behavior to those of linear and exponential relationships from Mathematics. The need for extending the set of rational numbers arises and real and complex numbers are introduced so that all quadratic equations can be solved. The link between probability and data is explored through conditional probability and counting methods, including their use in making and evaluating decisions. The study of similarity leads to an understanding of right triangle trigonometry and connects to quadratics through Pythagorean relationships. Circles, with their quadratic algebraic representations, round out the course.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</si>
  <si>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Pre-Calculus courses combine the study of Trigonometry, Elementary Functions, Analytic Geometry, and Mathematic Analysis topics as preparation for calculus. Topics typically include the study of complex numbers; polynomial, logarithmic, exponential, rational, right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and limits and continuity. Review topics: structure of the real number system, solutions of linear and quadratic equations and systems of these equations. Enhancement topics: elementary probability and statistics, derivatives, and integrals.</t>
  </si>
  <si>
    <t xml:space="preserve">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 </t>
  </si>
  <si>
    <t>Performs activities concerned with staff recruitment, selection, training, and assignment. This includes maintaining staff record, working with administrators in developing pension and insurance plans, and maintaining employer-employee harmony and efficiency through negotiations and internal public relations efforts.</t>
  </si>
  <si>
    <t>Activities to prepare and serve regular and incidental meals, lunches, or snacks to students and staff members in a school or school system. These include cooking, operating kitchen equipment, preparing food, serving food, cleaning dishes, and storing dishes and kitchen equipment.</t>
  </si>
  <si>
    <t>Activities to keep the physical plant open, comfortable, and safe for use, and keep the grounds, buildings, and equipment in effective working condition and state of repair. These include maintaining safety in school buildings, on grounds, and in the vicinity of schools.</t>
  </si>
  <si>
    <t>The Library Assistant assists in the maintenance and operation of a library by aiding in the selection, ordering, cataloging, processing, and circulation of all media. Also assists in the maintenance and operation of a media center by serving as a specialist in the organization and use of all teaching and learning resources, including hardware, content material and services.</t>
  </si>
  <si>
    <t>Drives a bus used in the service of transporting students of a school or system. Drives a vehicle such as a truck or automobile used in the service of a school or system.</t>
  </si>
  <si>
    <t>Helps keep order on buses or other school or system facilities. This includes bus aides for special education routes, traffic guards for loading buses, and crossing guards for monitoring pedestrian traffic.</t>
  </si>
  <si>
    <t>Activities to prepare data for storage, retrieval and reproduction as information for reporting purposes. This might include supervisor of data processing, systems analysts, programmers, operations and data entry.</t>
  </si>
  <si>
    <t>Performs technical support for computer hardware and software. This ISEE assignment code may be used only for individuals working in a noncertified capacity. Funds may be withheld for misassignment if standards exist for the service being provided and the person does not qualify for the required certification.</t>
  </si>
  <si>
    <t>American Indian Language (K-12)</t>
  </si>
  <si>
    <t>American Sign Language (K-12)</t>
  </si>
  <si>
    <t>American Sign Language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</si>
  <si>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English as a Second Language (K-12)</t>
  </si>
  <si>
    <t>World Language (5-12)</t>
  </si>
  <si>
    <t>Music (5-12)</t>
  </si>
  <si>
    <t>Visual Arts (5-12)</t>
  </si>
  <si>
    <t>Physical Education (K-12)</t>
  </si>
  <si>
    <t>Physical Education (5-12)</t>
  </si>
  <si>
    <t>Health Education (K-12)</t>
  </si>
  <si>
    <t>Health Education (5-12)</t>
  </si>
  <si>
    <t>Literature (5-12)</t>
  </si>
  <si>
    <t>Composition/Writing (5-12)</t>
  </si>
  <si>
    <t>Public Speaking/Speech/Communications (5-12)</t>
  </si>
  <si>
    <t>Debate (5-12)</t>
  </si>
  <si>
    <t>Geology (5-12)</t>
  </si>
  <si>
    <t>Earth and Space Science (5-12)</t>
  </si>
  <si>
    <t>Biology (5-12)</t>
  </si>
  <si>
    <t>Geography (5-12)</t>
  </si>
  <si>
    <t>World History (5-12)</t>
  </si>
  <si>
    <t>U.S. History (5-12)</t>
  </si>
  <si>
    <t>American Government/Political Science (5-12)</t>
  </si>
  <si>
    <t>Economics (5-12)</t>
  </si>
  <si>
    <t>Interdisciplinary Humanities (5-12)</t>
  </si>
  <si>
    <t>Theater Arts (5-12)</t>
  </si>
  <si>
    <t>Introduction to Computer Technology (5-12)</t>
  </si>
  <si>
    <t>Journalism (5-12)</t>
  </si>
  <si>
    <t>Engineering (5-12)</t>
  </si>
  <si>
    <t>Spanish (K-12)</t>
  </si>
  <si>
    <t>Spanish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</si>
  <si>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(5-12)</t>
  </si>
  <si>
    <t>French (K-12)</t>
  </si>
  <si>
    <t>French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</si>
  <si>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(5-12)</t>
  </si>
  <si>
    <t>German (K-12)</t>
  </si>
  <si>
    <t>German (5-12)</t>
  </si>
  <si>
    <t>German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</si>
  <si>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Latin (5-12)</t>
  </si>
  <si>
    <t>Latin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</si>
  <si>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Keyboarding (K-12)</t>
  </si>
  <si>
    <t>Latin (K-12)</t>
  </si>
  <si>
    <t>General Social Studies (5-8 content)</t>
  </si>
  <si>
    <t xml:space="preserve">General Science (5-8 content) </t>
  </si>
  <si>
    <t>Special Education -Support (5-12)</t>
  </si>
  <si>
    <t>86000</t>
  </si>
  <si>
    <t>Early graduation after 1st semester of Sr. Year</t>
  </si>
  <si>
    <t>General English/Language Arts (5-8 Content)</t>
  </si>
  <si>
    <t>General Mathematics (5-8 Content)</t>
  </si>
  <si>
    <r>
      <t>7022 School Counselor (K-12)
7026 School Social Worker
7023 School Counselor - Basic (K-12)</t>
    </r>
    <r>
      <rPr>
        <b/>
        <sz val="11"/>
        <rFont val="Calibri"/>
        <family val="2"/>
      </rPr>
      <t xml:space="preserve">
</t>
    </r>
  </si>
  <si>
    <t>Content Type</t>
  </si>
  <si>
    <t>All Grades</t>
  </si>
  <si>
    <t>K-12</t>
  </si>
  <si>
    <t>Secondary</t>
  </si>
  <si>
    <t>5-12</t>
  </si>
  <si>
    <t>Elementary</t>
  </si>
  <si>
    <t>K-8</t>
  </si>
  <si>
    <t>4-6</t>
  </si>
  <si>
    <t>PK</t>
  </si>
  <si>
    <t>K-3</t>
  </si>
  <si>
    <t>K</t>
  </si>
  <si>
    <t>1</t>
  </si>
  <si>
    <t>2</t>
  </si>
  <si>
    <t>3</t>
  </si>
  <si>
    <t>4</t>
  </si>
  <si>
    <t>5</t>
  </si>
  <si>
    <t>6</t>
  </si>
  <si>
    <t>9</t>
  </si>
  <si>
    <t>10</t>
  </si>
  <si>
    <t>11</t>
  </si>
  <si>
    <t>12</t>
  </si>
  <si>
    <t>11-12</t>
  </si>
  <si>
    <t>5-8</t>
  </si>
  <si>
    <t xml:space="preserve">Understanding the language, literature, and culture  through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 </t>
  </si>
  <si>
    <t>Grade Level Content</t>
  </si>
  <si>
    <t>A certificated position requiring a Standard Instructional Certificate with any endorsement. Does not deal directly with students. Concerned with software and hardware selection, computer lab oversight, minor equipment repairs, teacher in-service, etc. Performs no supervisory duties over other certificated personnel.</t>
  </si>
  <si>
    <t>00070</t>
  </si>
  <si>
    <r>
      <rPr>
        <sz val="11"/>
        <rFont val="Calibri"/>
        <family val="2"/>
        <scheme val="minor"/>
      </rPr>
      <t xml:space="preserve">AP/Dual Credit </t>
    </r>
    <r>
      <rPr>
        <sz val="11"/>
        <color theme="1"/>
        <rFont val="Calibri"/>
        <family val="2"/>
        <scheme val="minor"/>
      </rPr>
      <t xml:space="preserve">Engineering - Mathematics (11-12 grade content)
</t>
    </r>
  </si>
  <si>
    <t>Migrant Family Liaison</t>
  </si>
  <si>
    <t>Identifies and recruits migrant children into the Migrant Education Program.  Provides referred and support services to migrant children and families.</t>
  </si>
  <si>
    <t>State Department of Education Family Liaison ID&amp;R Certificate</t>
  </si>
  <si>
    <t>Migrant Graduation Specialist</t>
  </si>
  <si>
    <t>Tracks student progress and works with students, parents, and teachers to ensure migrant student are making progress towards graduation.</t>
  </si>
  <si>
    <t>The Special Education teacher provides specially designed instruction to students who are eligible for special education services. This code should be used for all supplemental services and/or to facilitate the instruction provided by a teacher of record. This code is not intended to be used when the special education teacher is the only teacher of record for the student’s content area.  See 73007 Special Education - Content Teacher/Self-Contained (5-12).</t>
  </si>
  <si>
    <t>Paraprofessional – Special Education</t>
  </si>
  <si>
    <t>Paraprofessional – PK Special Education</t>
  </si>
  <si>
    <t>Paraprofessional – Title I</t>
  </si>
  <si>
    <t>Paraprofessional – ESL/LEP</t>
  </si>
  <si>
    <t>Paraprofessional – Technology</t>
  </si>
  <si>
    <r>
      <t>Paraprofessional – Migrant</t>
    </r>
    <r>
      <rPr>
        <sz val="11"/>
        <color indexed="8"/>
        <rFont val="Calibri"/>
        <family val="2"/>
      </rPr>
      <t xml:space="preserve"> </t>
    </r>
  </si>
  <si>
    <t xml:space="preserve">Provides ESL/LEP instruction under the director supervision of a certificated teacher. </t>
  </si>
  <si>
    <t xml:space="preserve">Provides technology instruction under the director supervision of a certificated teacher. </t>
  </si>
  <si>
    <t>Provides instruction for migrant students under the direct supervision of a certificated teacher.</t>
  </si>
  <si>
    <t xml:space="preserve">Classroom Assistant </t>
  </si>
  <si>
    <t xml:space="preserve">Provides supplemental instruction to special education students under the director supervision of a certificated teacher.  </t>
  </si>
  <si>
    <t>Provides supplemental instruction under the director supervision of a certificated teacher.  Assists instructor with routine activities associated with teaching (e.g., those activities requiring minor decisions regarding students, such as conducting rote exercises, operating equipment, and clerking).</t>
  </si>
  <si>
    <t xml:space="preserve">Provides supplemental instruction to pre-k special education students under the director supervision of a certificated teacher.  </t>
  </si>
  <si>
    <t xml:space="preserve">Provides supplemental instruction under the director supervision of a certificated teacher.  </t>
  </si>
  <si>
    <t xml:space="preserve">Provides Title I supplemental instruction under the director supervision of a certificated teacher.  </t>
  </si>
  <si>
    <t>Assists the teacher with routine clerical activities such as grading, making copies, attendance, etc.  Cannot provide instruction.</t>
  </si>
  <si>
    <t>Paraprofessional – General Education</t>
  </si>
  <si>
    <t>Paraprofessional – PK General Education</t>
  </si>
  <si>
    <t>Teacher Leader - Instructional Specialist</t>
  </si>
  <si>
    <t>Teacher Leader - Literacy</t>
  </si>
  <si>
    <t>31612</t>
  </si>
  <si>
    <t>31613</t>
  </si>
  <si>
    <r>
      <rPr>
        <sz val="11"/>
        <rFont val="Calibri"/>
        <family val="2"/>
        <scheme val="minor"/>
      </rPr>
      <t xml:space="preserve">AP/Dual Credit </t>
    </r>
    <r>
      <rPr>
        <sz val="11"/>
        <color theme="1"/>
        <rFont val="Calibri"/>
        <family val="2"/>
        <scheme val="minor"/>
      </rPr>
      <t>Computer Science - Mathematics (11-12 grade content)</t>
    </r>
  </si>
  <si>
    <t>This ISEE assignment code may be used for persons who hold the Teacher Leader - Special Education endorsement. Persons who qualify for this endorsement already must hold the Standard Instructional Certificate. Teacher Leader - Special Education teachers provide technical assistance to teachers and other staff in the school district with regard to the selection and implementation of appropriate teaching materials, instructional strategies, and procedures to improve the educational outcomes for students with exceptional needs.</t>
  </si>
  <si>
    <t>7000 Occupational Therapist</t>
  </si>
  <si>
    <t>7001 Physical Therapist</t>
  </si>
  <si>
    <t>Special Education - Content Teacher/Self-Contained (5-12)</t>
  </si>
  <si>
    <t xml:space="preserve">Provide specially designed instruction to students who are blind or have visual impairments, providing support for increased access to the curriculum and the unique learning needs for the student who is blind or has a visual impairment. </t>
  </si>
  <si>
    <t xml:space="preserve">Provide specially designed instruction to students who are deaf or hard of hearing, providing support for increased access to the curriculum and the unique learning needs of students who are deaf or hard of hearing.
</t>
  </si>
  <si>
    <t>Meets paraprofessional requirements</t>
  </si>
  <si>
    <t>English as a Second Language - Support (K-12)</t>
  </si>
  <si>
    <t>American Sign Language (5-12)</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</si>
  <si>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</si>
  <si>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01009</t>
  </si>
  <si>
    <t>24853</t>
  </si>
  <si>
    <t>006 Administrator Certificate</t>
  </si>
  <si>
    <t>015 Public Charter School Administrator Certificate</t>
  </si>
  <si>
    <t xml:space="preserve">222 Junior Reserved Officer Training Corps Instructors </t>
  </si>
  <si>
    <t>333 American Indian Language</t>
  </si>
  <si>
    <t>Course may be counted as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</si>
  <si>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a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</si>
  <si>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two science credits. 
This course is intended to be used for dual credit or to prepare students for the optional Advanced Placement Exam in this subject and should follow the published College Board guidelines.</t>
  </si>
  <si>
    <t xml:space="preserve">The Special Education teacher provides specially designed instruction to students who are eligible for special education services, grades K-8. This code can also be used for all supplemental special education services and/or to facilitate the instruction provided by a teacher of record. </t>
  </si>
  <si>
    <t>Early Childhood</t>
  </si>
  <si>
    <t>23001</t>
  </si>
  <si>
    <t>7010 All Subjects (K-8)
7019 Early Childhood Special Education (Pre-K-3)
7083 Blended Early Childhood/Early Childhood Special Education (Birth-Grade 3)</t>
  </si>
  <si>
    <t>01020</t>
  </si>
  <si>
    <t>Bilingual Education - Support (K-12)</t>
  </si>
  <si>
    <t xml:space="preserve">Grade 1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1. </t>
  </si>
  <si>
    <t>Pre-kindergarten - Title I-A (Pre-school Only)</t>
  </si>
  <si>
    <t xml:space="preserve">English/Language Arts I (9th grade content level) </t>
  </si>
  <si>
    <t>English/Language Arts I (9th grade content level)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</si>
  <si>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 xml:space="preserve">English/Language Arts II (10th grade content level) </t>
  </si>
  <si>
    <t>English/Language Arts II (10th grade content level)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</si>
  <si>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content level)</t>
  </si>
  <si>
    <t>English/Language Arts III (11th grade content level)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</si>
  <si>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content level)</t>
  </si>
  <si>
    <t>English/Language Arts IV (12th grade content level)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</si>
  <si>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Pre-kindergarten - Title I-C (Migrant Only)</t>
  </si>
  <si>
    <t>101 Standard Instructional Certificate</t>
  </si>
  <si>
    <t>Organized subject matter and musical experiences consisting of an extensive and varied study of music designed for all pupils. The purpose of these music experiences is to provide basic education in music similar to that in other subject areas necessary to general cultural development. Through participation and study, pupils develop music skills and gain insight into the art of music. Assignment code may be used for (but not limited to) music appreciation, band, orchestra, choir, etc.</t>
  </si>
  <si>
    <t xml:space="preserve">English as a Second Language (ESL) support is designed for the acquisition and rapid mastery of the English language, focusing on reading, writing, speaking, and listening skills. Content usually begins with extensive listening and speaking practice, building on auditory and oral skills, and then move on to reading and writing. Explanation of basic structures of the English language, enabling students to progress from an elementary understanding of English words and verb tenses to a more comprehensive grasp of various formal and informal is covered. May also include an orientation to the customs and culture of the diverse population in the United States. This code should be used for ESL supplemental support services and/or to facilitate the instruction provided by a teacher of record. Students are not assigned to this teacher as the teacher of record.  </t>
  </si>
  <si>
    <t xml:space="preserve">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 This code should be used for bilingual supplemental support services and/or to facilitate the instruction provided by a teacher of record. Students are not assigned to this teacher as the teacher of record.  </t>
  </si>
  <si>
    <r>
      <t>Biology courses are designed to provide information regarding the fundamental concepts of life and life processes. These courses include (but are not restricted to) such topics as cell structure and fun</t>
    </r>
    <r>
      <rPr>
        <sz val="11"/>
        <rFont val="Calibri"/>
        <family val="2"/>
        <scheme val="minor"/>
      </rPr>
      <t>ction, general plant and animal physiology, genetics, taxonomy and environmental science.</t>
    </r>
  </si>
  <si>
    <t>Music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Assignment code may be used for (but not limited to) music appreciation, band, orchestra, choir, etc.</t>
  </si>
  <si>
    <t>008 Pupil Service Staff Certificate</t>
  </si>
  <si>
    <t>This code can be used for classified staff who are  providing college and career readiness assistance to students. They cannot perform the regular duties of a school counselor without holding the Pupil Service Staff Certificate – School Counselor Endorsement. The classified person is required to have completed some professional development in College and Career Ready Advising.  (For certified staff, use code:  31000)</t>
  </si>
  <si>
    <t>7030 Deaf/Hard of Hearing (Pre-K-12)</t>
  </si>
  <si>
    <t>Staff Requirements</t>
  </si>
  <si>
    <t xml:space="preserve">Visual Impaired Instruction – Special Education (Pre-K-12)
</t>
  </si>
  <si>
    <t xml:space="preserve">Deaf/Hard of Hearing – Special Education (Pre-K-12)
</t>
  </si>
  <si>
    <t>A certified person who is providing college and career readiness assistance to students. They cannot perform the regular duties of a school counselor without holding the Pupil Service Staff Certificate – School Counselor Endorsement. Students are not assigned to this person as the teacher of record.  (For classified/non-certified individuals, use code:  97735)</t>
  </si>
  <si>
    <t xml:space="preserve">This code is not to be used under any circumstances in lieu of a counselor, administrator, etc. </t>
  </si>
  <si>
    <t>All Subjects (K-8)</t>
  </si>
  <si>
    <t>Deaf/Hard of Hearing (Pre-K-12)</t>
  </si>
  <si>
    <t>Early Childhood Special Education (Pre-K-3)</t>
  </si>
  <si>
    <t>English as a Second Language (ESL) (K-12)</t>
  </si>
  <si>
    <t>Gifted and Talented (K-12)</t>
  </si>
  <si>
    <t>Mathematics (6-12)</t>
  </si>
  <si>
    <t>Social Studies (6-12)</t>
  </si>
  <si>
    <t>School Counselor (K-12)</t>
  </si>
  <si>
    <t>Director of Special Education (Pre-K-12)</t>
  </si>
  <si>
    <t>School Principal (Pre-K-12)</t>
  </si>
  <si>
    <t>Superintendent (Pre-K-12)</t>
  </si>
  <si>
    <t>School Counselor - Basic (K-12)</t>
  </si>
  <si>
    <t>Blended Elementary Education/Elementary Special Education (4-6)</t>
  </si>
  <si>
    <t>English (6-12)</t>
  </si>
  <si>
    <t>Humanities (6-12)</t>
  </si>
  <si>
    <t>Journalism (6-12)</t>
  </si>
  <si>
    <t>Theater Arts (6-12)</t>
  </si>
  <si>
    <t>Communication (6-12)</t>
  </si>
  <si>
    <t>History (6-12)</t>
  </si>
  <si>
    <t>Geography (6-12)</t>
  </si>
  <si>
    <t>Economics (6-12)</t>
  </si>
  <si>
    <t>Sociology (6-12)</t>
  </si>
  <si>
    <t>Psychology (6-12)</t>
  </si>
  <si>
    <t>Sociology/Anthropology (6-12)</t>
  </si>
  <si>
    <t>Computer Science (6-12)</t>
  </si>
  <si>
    <t>Natural Science (6-12)</t>
  </si>
  <si>
    <t>Biological Science (6-12)</t>
  </si>
  <si>
    <t>Physical Science (6-12)</t>
  </si>
  <si>
    <t>Chemistry (6-12)</t>
  </si>
  <si>
    <t>Physics (6-12)</t>
  </si>
  <si>
    <t>Earth and Space Science (6-12)</t>
  </si>
  <si>
    <t>Geology (6-12)</t>
  </si>
  <si>
    <t>Physical Education (PE) (K-12)</t>
  </si>
  <si>
    <t>Physical Education (PE) (6-12)</t>
  </si>
  <si>
    <t>Health (6-12)</t>
  </si>
  <si>
    <t>Health (K-12)</t>
  </si>
  <si>
    <t>World Language (6-12)</t>
  </si>
  <si>
    <t>World Language - American Sign Language (K-12)</t>
  </si>
  <si>
    <t>World Language - American Sign Language (6-12)</t>
  </si>
  <si>
    <t>World Language - Spanish (K-12)</t>
  </si>
  <si>
    <t>World Language - French (K-12)</t>
  </si>
  <si>
    <t>World Language - German (K-12)</t>
  </si>
  <si>
    <t>World Language - Russian (K-12)</t>
  </si>
  <si>
    <t>World Language - Chinese (K-12)</t>
  </si>
  <si>
    <t>World Language - Spanish (6-12)</t>
  </si>
  <si>
    <t>World Language - French (6-12)</t>
  </si>
  <si>
    <t>World Language - German (6-12)</t>
  </si>
  <si>
    <t>World Language - Latin (K-12)</t>
  </si>
  <si>
    <t>World Language - Russian (6-12)</t>
  </si>
  <si>
    <t>World Language - Greek (6-12)</t>
  </si>
  <si>
    <t>World Language - Greek (K-12)</t>
  </si>
  <si>
    <t>World Language - Arabic (6-12)</t>
  </si>
  <si>
    <t>World Language - Arabic (K-12)</t>
  </si>
  <si>
    <t>World Language - Persian (6-12)</t>
  </si>
  <si>
    <t>World Language - Persian (K-12)</t>
  </si>
  <si>
    <t>World Language - Portuguese (K-12)</t>
  </si>
  <si>
    <t>World Language - Japanese (K-12)</t>
  </si>
  <si>
    <t>World Language - Italian (K-12)</t>
  </si>
  <si>
    <t>World Language - Hebrew (K-12)</t>
  </si>
  <si>
    <t>World Language - Korean (K-12)</t>
  </si>
  <si>
    <t>World Language - Chinese (6-12)</t>
  </si>
  <si>
    <t>World Language - Slovak (K-12)</t>
  </si>
  <si>
    <t>World Language - Czech (K-12)</t>
  </si>
  <si>
    <t>Music (6-12)</t>
  </si>
  <si>
    <t>Visual Arts (6-12)</t>
  </si>
  <si>
    <t>Engineering (6-12)</t>
  </si>
  <si>
    <t>English (5-9)</t>
  </si>
  <si>
    <t>Humanities (5-9)</t>
  </si>
  <si>
    <t>Journalism (5-9)</t>
  </si>
  <si>
    <t>Theater Arts (5-9)</t>
  </si>
  <si>
    <t>Communication (5-9)</t>
  </si>
  <si>
    <t>Social Studies - Middle Level (5-9)</t>
  </si>
  <si>
    <t>History (5-9)</t>
  </si>
  <si>
    <t>American Government/Political Science (5-9)</t>
  </si>
  <si>
    <t>Geography (5-9)</t>
  </si>
  <si>
    <t>Economics (5-9)</t>
  </si>
  <si>
    <t>Sociology (5-9)</t>
  </si>
  <si>
    <t>Psychology (5-9)</t>
  </si>
  <si>
    <t>Sociology/Anthropology (5-9)</t>
  </si>
  <si>
    <t>Mathematics - Middle Level (5-9)</t>
  </si>
  <si>
    <t>Computer Science (5-9)</t>
  </si>
  <si>
    <t>Biological Science (5-9)</t>
  </si>
  <si>
    <t>Physical Science (5-9)</t>
  </si>
  <si>
    <t>Chemistry (5-9)</t>
  </si>
  <si>
    <t>Physics (5-9)</t>
  </si>
  <si>
    <t>Earth and Space Science (5-9)</t>
  </si>
  <si>
    <t>Geology (5-9)</t>
  </si>
  <si>
    <t>Science - Middle Level (5-9)</t>
  </si>
  <si>
    <t>Physical Education (PE) (5-9)</t>
  </si>
  <si>
    <t>Health (5-9)</t>
  </si>
  <si>
    <t>World Language (5-9)</t>
  </si>
  <si>
    <t>World Language - American Sign Language (5-9)</t>
  </si>
  <si>
    <t>World Language - Spanish (5-9)</t>
  </si>
  <si>
    <t>World Language - German (5-9)</t>
  </si>
  <si>
    <t>World Language - Russian (5-9)</t>
  </si>
  <si>
    <t>World Language - Arabic (5-9)</t>
  </si>
  <si>
    <t>World Language - Persian (5-9)</t>
  </si>
  <si>
    <t>World Language - Chinese (5-9)</t>
  </si>
  <si>
    <t>Music (5-9)</t>
  </si>
  <si>
    <t>World Language - French (5-9)</t>
  </si>
  <si>
    <t>Visual Arts (5-9)</t>
  </si>
  <si>
    <t>Engineering (5-9)</t>
  </si>
  <si>
    <t>For Career Technical Education certificates and endorsements please see information at</t>
  </si>
  <si>
    <t>https://cte.idaho.gov/programs-2/secondary-education/assignment-manual-and-isee-resources/</t>
  </si>
  <si>
    <t>Pre-K-12</t>
  </si>
  <si>
    <t>NOTES:</t>
  </si>
  <si>
    <t xml:space="preserve">The Gifted and Talented Education teacher provides specially designed instruction to students who are eligible for gifted and talented program services. This code should be used for all supplemental services and/or to facilitate the instruction provided by a teacher of record. This code is not intended to be used for accelerated or honors content area courses, but only for supplemental or enrichment support and instruction provided by the Gifted and Talented facilitator. </t>
  </si>
  <si>
    <t>9-12</t>
  </si>
  <si>
    <t>Although the assignment covers K-8, the content taught must not exceed the grade level content of the endorsement.  For example, someone with the 7083 should not teach content beyond the 3rd grade content level.  Someone with the 7014, should not teach content beyond the 6th grade content level.</t>
  </si>
  <si>
    <t>03056</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</si>
  <si>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</si>
  <si>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03057</t>
  </si>
  <si>
    <t xml:space="preserve">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Laboratory experimentation is an essential component of these courses. </t>
  </si>
  <si>
    <t>03101</t>
  </si>
  <si>
    <t>Chemistry (5-12)</t>
  </si>
  <si>
    <t>03106</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</si>
  <si>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</si>
  <si>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03107</t>
  </si>
  <si>
    <t xml:space="preserve">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</si>
  <si>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03151</t>
  </si>
  <si>
    <t>Physics (5-12)</t>
  </si>
  <si>
    <t>03157</t>
  </si>
  <si>
    <t xml:space="preserve">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</si>
  <si>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03159</t>
  </si>
  <si>
    <t>Physical Science (5-12)</t>
  </si>
  <si>
    <t>03165</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</si>
  <si>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</si>
  <si>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03166</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</si>
  <si>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</si>
  <si>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03206</t>
  </si>
  <si>
    <t xml:space="preserve">IB Design Technology courses prepare students to take the International Baccalaureate Design Technology exams at either the standard or higher level.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</si>
  <si>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04251</t>
  </si>
  <si>
    <t>Anthropology (5-12)</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</si>
  <si>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</si>
  <si>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04254</t>
  </si>
  <si>
    <t>Psychology (5-12)</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</si>
  <si>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</si>
  <si>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04258</t>
  </si>
  <si>
    <t>Sociology (5-12)</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</si>
  <si>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</si>
  <si>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22050</t>
  </si>
  <si>
    <t>Although the assignment covers (5-12), the content taught must not exceed the grade level content of the endorsement.  For example, someone with the (5-9) endorsement should not teach content beyond the 9th grade content level.</t>
  </si>
  <si>
    <t>7770 American Indian Language</t>
  </si>
  <si>
    <t>It is in Mathematics III that students pull together and apply the accumulation of learning that they have from their previous courses. They apply methods from probability and statistics to draw inferences and conclusions from data. Students expand their repertoire of functions to include polynomial, rational, and radical functions. They expand their study of right triangle trigonometry to include general triangles. And, finally, students bring together all of their experience with functions and geometry to create models and solve contextual problems.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</si>
  <si>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7045 Teacher Leader - Special Education</t>
  </si>
  <si>
    <t>The Interdisciplinary Humanities course is a pathway for learners to discover and understand the human experience through a balanced and integrated combination of the arts and/or humanities using the Idaho Interdisciplinary Standards. This includes two or more of the following content areas:  architecture, philosophy, literature, world religions, visual and media arts, music, dance, theater, history and world languages. This course will encourage students to become life-long explorers who discover their connectedness to the records of lived experiences outside of their own individual social and cultural context.</t>
  </si>
  <si>
    <t>Online-Teacher (K-12)</t>
  </si>
  <si>
    <t>Teacher Leader - Mathematics</t>
  </si>
  <si>
    <t>Teacher Leader - Special Education</t>
  </si>
  <si>
    <t>Junior ROTC</t>
  </si>
  <si>
    <t>American Indian Language</t>
  </si>
  <si>
    <t>Literature courses offer the opportunity for students to study and reflect upon the themes presented in the body of literature being presented. Students improve their critical-thinking skills as they explore literature.  Oral discussion is an integral part of literature courses, and written compositions are often required. Literature courses may survey representative works, reflect a particular genre or a specific theme, or survey works of a particular time or people.</t>
  </si>
  <si>
    <t>7080 Junior ROTC</t>
  </si>
  <si>
    <t>Blended Early Childhood Education/Early Childhood Special Education (Birth-Grade 3)</t>
  </si>
  <si>
    <t>Physical Education courses provide students with knowledge, experience, and an opportunity to develop skills in more than one of the following sports or activities: team sports, individual/dual sports, recreational sports, and fitness/conditioning activities, including dance, yoga and cheerleading taught as a PE credit or elective during the school day.</t>
  </si>
  <si>
    <t xml:space="preserve">Although the assignment covers K-12, the content taught must not exceed the grade level content of the endorsement.  For example, someone with the 7010 endorsement should not teach content beyond the 8th grade content level.
</t>
  </si>
  <si>
    <t>Theater Arts courses focus on the study and performance of drama in its many forms, including musical theater, dance,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</si>
  <si>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Computer Science and Information Technology (5-12)</t>
  </si>
  <si>
    <t>Engineering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robotics, manufacturing techniques and systems. The courses may also cover the opportunities and challenges in various branches of engineering.</t>
  </si>
  <si>
    <t xml:space="preserve">7010 All Subjects (K-8)
7019 Early Childhood Special Education (Pre-K-3)
7083 Blended Early Childhood/Early Childhood Special Education (Birth-Grade 3)
7126 English as a Second Language (ESL) (K-12)
7038 Bilingual Education (K-12) </t>
  </si>
  <si>
    <t>Although the assignment covers K-12, the content taught must not exceed the grade level content of the endorsement.  For example, someone with the 7010 endorsement should not teach content beyond the 8th grade content level.</t>
  </si>
  <si>
    <t>Experienced teacher who provide mentoring/support/instructional coaching to other teachers.  The mentor specialist is an individual who demonstrates best practices in teaching and usually works with beginning teachers who are in their first or second year of teaching. This support can take the form of leadership, teaching advice, role-modeling, and/or personal support, etc.</t>
  </si>
  <si>
    <t>Notes</t>
  </si>
  <si>
    <t xml:space="preserve">Middle school mathematics course aligned to Grade 6 Idaho Content Standards for Mathematics. </t>
  </si>
  <si>
    <t xml:space="preserve">Middle school mathematics course aligned to Grade 7 Idaho Content Standards for Mathematics. </t>
  </si>
  <si>
    <t xml:space="preserve">Middle school mathematics course aligned to Grade 8 Idaho Content Standards for Mathematics. </t>
  </si>
  <si>
    <t>8</t>
  </si>
  <si>
    <t>7</t>
  </si>
  <si>
    <t>02006</t>
  </si>
  <si>
    <t>02007</t>
  </si>
  <si>
    <t>02008</t>
  </si>
  <si>
    <t xml:space="preserve">Mathematics (6th grade content level) </t>
  </si>
  <si>
    <t xml:space="preserve">Mathematics (7th grade content level) </t>
  </si>
  <si>
    <t xml:space="preserve">Mathematics (8th grade content level) </t>
  </si>
  <si>
    <t>7010 All Subjects (K-8)
7300 Mathematics (6-12)
8320 Mathematics - Middle Level (5-9)
7999 Public Charter School Teacher</t>
  </si>
  <si>
    <t xml:space="preserve">Valid Idaho Standard Instructional Certificate
</t>
  </si>
  <si>
    <t>Public Charter School Teacher</t>
  </si>
  <si>
    <t xml:space="preserve">Valid Idaho Certificate
</t>
  </si>
  <si>
    <t>End of spreadsheet</t>
  </si>
  <si>
    <t>00074</t>
  </si>
  <si>
    <t>041 Public Charter School Teacher Certificate</t>
  </si>
  <si>
    <t>Endorsement/Indicator</t>
  </si>
  <si>
    <t xml:space="preserve">7018 Audiology
</t>
  </si>
  <si>
    <t xml:space="preserve">7028 Gifted and Talented (K-12)
</t>
  </si>
  <si>
    <t xml:space="preserve">7299 Teacher Leader Mathematics
</t>
  </si>
  <si>
    <t xml:space="preserve">7297 Teacher Leader - Instructional Specialist
</t>
  </si>
  <si>
    <t xml:space="preserve">7298 Teacher Leader - Literacy
</t>
  </si>
  <si>
    <t xml:space="preserve">7010 All Subjects (K-8)
</t>
  </si>
  <si>
    <t>American Government/Political Science (6-12)</t>
  </si>
  <si>
    <t>Anyone who holds a Pupil Service Staff - School Social Worker endorsement has been given the School Counselor - Basic (K-12) endorsement. No action is needed on the part of the LEA.</t>
  </si>
  <si>
    <t>Holds current National Professional Certification and/or license in the State of Idaho</t>
  </si>
  <si>
    <t>Diagnoses and supports management of hearing loss, counseling to auditory needs across environments, and fitting of hearing technology.</t>
  </si>
  <si>
    <t>Assesses and treats persons with speech, language, voice, and fluency disorders.</t>
  </si>
  <si>
    <t>10-12</t>
  </si>
  <si>
    <t>7300 Mathematics (6-12)
8320 Mathematics - Middle Level (5-9)
7999 Public Charter School Teacher</t>
  </si>
  <si>
    <t>7300 Mathematics (6-12)
7999 Public Charter School Teacher</t>
  </si>
  <si>
    <t>7139 Literacy (K-12)
7999 Public Charter School Teacher</t>
  </si>
  <si>
    <t xml:space="preserve">7010 All Subjects (K-8)
7810 Music (K-12)
7999 Public Charter School Teacher
</t>
  </si>
  <si>
    <t>7010 All Subjects (K-8)
7851 Visual Arts (K-12)
7999 Public Charter School Teacher</t>
  </si>
  <si>
    <t>7010 All Subjects (K-8)
7511 Physical Education (PE) (K-12)
7999 Public Charter School Teacher</t>
  </si>
  <si>
    <r>
      <t>7010 All Subjects (K-8)</t>
    </r>
    <r>
      <rPr>
        <strike/>
        <sz val="11"/>
        <rFont val="Calibri"/>
        <family val="2"/>
        <scheme val="minor"/>
      </rPr>
      <t xml:space="preserve">
</t>
    </r>
    <r>
      <rPr>
        <sz val="11"/>
        <rFont val="Calibri"/>
        <family val="2"/>
        <scheme val="minor"/>
      </rPr>
      <t>7521 Health (K-12)
7999 Public Charter School Teacher</t>
    </r>
  </si>
  <si>
    <t>7010 All Subjects (K-8)
7028 Gifted and Talented (K-12) 
7999 Public Charter School Teacher</t>
  </si>
  <si>
    <t>7120 English (6-12)
7999 Public Charter School Teacher</t>
  </si>
  <si>
    <t>7038 Bilingual Education (K-12)
7999 Public Charter School Teacher</t>
  </si>
  <si>
    <t xml:space="preserve">7038 Bilingual Education (K-12)
7999 Public Charter School Teacher
</t>
  </si>
  <si>
    <t>7120 English (6-12)
8120 English (5-9)
7999 Public Charter School Teacher</t>
  </si>
  <si>
    <t>7120 English (6-12)
8120 English (5-9)
7144 Communication (6-12)
8144 Communication (5-9)
7999 Public Charter School Teacher</t>
  </si>
  <si>
    <t xml:space="preserve">Algebra I courses are aligned to High School Idaho Content Standards for Mathematics and include the study of properties and operations of the real number system; evaluating rational algebraic expressions; solving and graphing first-degree equations and inequalities; translating word problems into equations; operations with and factoring of polynomials; and solving simple quadratic equations.  This course code should be used for Grade 8 Algebra 1 courses aligned to high school standards. 
</t>
  </si>
  <si>
    <t xml:space="preserve">7300 Mathematics (6-12)
8320 Mathematics - Middle Level (5-9)
7999 Public Charter School Teacher
</t>
  </si>
  <si>
    <t xml:space="preserve">The fundamental purpose of Mathematics I is to formalize and extend the mathematics that students learned in the middle grades. The critical areas deepen and extend understanding of linear relationships, in part by contrasting them with exponential phenomena, and in part by applying linear models to data that exhibit a linear trend. Mathematics I uses properties and theorems involving congruent figures to deepen and extend understanding of geometric knowledge from prior grades. Mathematics I ties together the algebraic and geometric ideas studied.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  This course code should be used for content Grade 8 Integrated Math 1 courses aligned to high school standards. </t>
  </si>
  <si>
    <t>8320 Mathematics - Middle Level (5-9)
7300 Mathematics (6-12)
7999 Public Charter School Teacher</t>
  </si>
  <si>
    <t>7300 Mathematics (6-12)
7400 Computer Science (6-12)
7999 Public Charter School Teacher</t>
  </si>
  <si>
    <t>7300 Mathematics (6-12)
7990 Engineering (6-12)
7999 Public Charter School Teacher</t>
  </si>
  <si>
    <r>
      <t>7420 Natural Science (6-12)
7451 Earth and Space Science (6-12)
7452 Geology (6-12)</t>
    </r>
    <r>
      <rPr>
        <sz val="11"/>
        <rFont val="Calibri"/>
        <family val="2"/>
      </rPr>
      <t xml:space="preserve">
8451 Earth and Space Science (5-9)
8452 Geology (5-9)</t>
    </r>
    <r>
      <rPr>
        <sz val="11"/>
        <rFont val="Calibri"/>
        <family val="2"/>
        <scheme val="minor"/>
      </rPr>
      <t xml:space="preserve">
8453 Science - Middle Level (5-9)
7999 Public Charter School Teacher</t>
    </r>
  </si>
  <si>
    <t>7420 Natural Science (6-12)
7421 Biological Science (6-12)
7999 Public Charter School Teacher</t>
  </si>
  <si>
    <r>
      <t>7420 Natural Science (6-12)
7451 Earth and Space Science (6-12)
7452 Geology (6-12)</t>
    </r>
    <r>
      <rPr>
        <strike/>
        <sz val="11"/>
        <rFont val="Calibri"/>
        <family val="2"/>
        <scheme val="minor"/>
      </rPr>
      <t xml:space="preserve">
</t>
    </r>
    <r>
      <rPr>
        <sz val="11"/>
        <rFont val="Calibri"/>
        <family val="2"/>
        <scheme val="minor"/>
      </rPr>
      <t>8451 Earth and Space Science (5-9)
8452 Geology (5-9)
8453 Science - Middle Level (5-9)
7999 Public Charter School Teacher</t>
    </r>
  </si>
  <si>
    <r>
      <t>7420 Natural Science (6-12)
7421 Biological Science (6-12)</t>
    </r>
    <r>
      <rPr>
        <sz val="11"/>
        <rFont val="Calibri"/>
        <family val="2"/>
      </rPr>
      <t xml:space="preserve">
8421 Biological Science (5-9)</t>
    </r>
    <r>
      <rPr>
        <sz val="11"/>
        <rFont val="Calibri"/>
        <family val="2"/>
        <scheme val="minor"/>
      </rPr>
      <t xml:space="preserve">
8453 Science - Middle Level (5-9)
7999 Public Charter School Teacher</t>
    </r>
  </si>
  <si>
    <t>7420 Natural Science (6-12)
7430 Physical Science (6-12)
7440 Chemistry (6-12)
7999 Public Charter School Teacher</t>
  </si>
  <si>
    <r>
      <t>7420 Natural Science (6-12)
7430 Physical Science (6-12)
7440 Chemistry (6-12)</t>
    </r>
    <r>
      <rPr>
        <sz val="11"/>
        <rFont val="Calibri"/>
        <family val="2"/>
      </rPr>
      <t xml:space="preserve">
8430 Physical Science (5-9)
8440 Chemistry (5-9)
7999 Public Charter School Teacher</t>
    </r>
  </si>
  <si>
    <r>
      <t>7420 Natural Science (6-12)
7430 Physical Science (6-12)
7450 Physics (6-12)</t>
    </r>
    <r>
      <rPr>
        <sz val="11"/>
        <rFont val="Calibri"/>
        <family val="2"/>
      </rPr>
      <t xml:space="preserve">
8430 Physical Science (5-9)
8450 Physics (5-9)
7999 Public Charter School Teacher</t>
    </r>
  </si>
  <si>
    <t>7420 Natural Science (6-12)
7430 Physical Science (6-12)
7450 Physics (6-12)
7999 Public Charter School Teacher</t>
  </si>
  <si>
    <r>
      <t>7420 Natural Science (6-12)
7430 Physical Science (6-12)
7440 Chemistry (6-12)
7450 Physics (6-12)</t>
    </r>
    <r>
      <rPr>
        <sz val="11"/>
        <rFont val="Calibri"/>
        <family val="2"/>
      </rPr>
      <t xml:space="preserve">
8430 Physical Science (5-9)
8440 Chemistry (5-9)
8450 Physics (5-9)</t>
    </r>
    <r>
      <rPr>
        <sz val="11"/>
        <rFont val="Calibri"/>
        <family val="2"/>
        <scheme val="minor"/>
      </rPr>
      <t xml:space="preserve">
8453 Science - Middle Level (5-9)
7999 Public Charter School Teacher</t>
    </r>
  </si>
  <si>
    <t>7420 Natural Science (6-12)
7451 Earth and Space Science (6-12)
7999 Public Charter School Teacher</t>
  </si>
  <si>
    <t>7400 Computer Science (6-12)
7420 Natural Science (6-12)
7421 Biological Science (6-12)
7430 Physical Science (6-12)
7440 Chemistry (6-12)
7450 Physics (6-12)
7451 Earth and Space Science (6-12)
7452 Geology (6-12)
7999 Public Charter School Teacher</t>
  </si>
  <si>
    <t>7200 Social Studies (6-12)
7226 Geography (6-12)
8220 Social Studies - Middle Level (5-9)
8226 Geography (5-9)
7999 Public Charter School Teacher</t>
  </si>
  <si>
    <t xml:space="preserve">7200 Social Studies (6-12)
7226 Geography (6-12)
7999 Public Charter School Teacher
</t>
  </si>
  <si>
    <t>7200 Social Studies (6-12)
7226 Geography (6-12)
7999 Public Charter School Teacher</t>
  </si>
  <si>
    <t>7200 Social Studies (6-12)
7221 History (6-12)
8220 Social Studies - Middle Level (5-9)
8221 History (5-9)
7999 Public Charter School Teacher</t>
  </si>
  <si>
    <t>7200 Social Studies (6-12)
7221 History (6-12)
7999 Public Charter School Teacher</t>
  </si>
  <si>
    <t>7200 Social Studies (6-12)
7222 American Government/Political Science (6-12)
8220 Social Studies - Middle Level (5-9)
8222 American Government/Political Science (5-9)
7999 Public Charter School Teacher</t>
  </si>
  <si>
    <t>7200 Social Studies (6-12)
7222 American Government/Political Science (6-12)
7999 Public Charter School Teacher</t>
  </si>
  <si>
    <t>7200 Social Studies (6-12)
7228 Economics (6-12)
8220 Social Studies - Middle Level (5-9)
8228 Economics (5-9)
7999 Public Charter School Teacher</t>
  </si>
  <si>
    <t>7200 Social Studies (6-12)
7228 Economics (6-12)
7999 Public Charter School Teacher</t>
  </si>
  <si>
    <t>7200 Social Studies (6-12)
7236 Sociology/Anthropology (6-12)
8220 Social Studies - Middle Level (5-9)
8236 Sociology/Anthropology (5-9)
7999 Public Charter School Teacher</t>
  </si>
  <si>
    <t>7200 Social Studies (6-12)
7236 Sociology/Anthropology (6-12)
7999 Public Charter School Teacher</t>
  </si>
  <si>
    <t>7200 Social Studies (6-12)
7231 Psychology (6-12)
8220 Social Studies - Middle Level (5-9)
8231 Psychology (5-9)
7999 Public Charter School Teacher</t>
  </si>
  <si>
    <t xml:space="preserve">7200 Social Studies (6-12)
7231 Psychology (6-12)
7999 Public Charter School Teacher
</t>
  </si>
  <si>
    <t>7200 Social Studies (6-12)
7231 Psychology (6-12)
7999 Public Charter School Teacher</t>
  </si>
  <si>
    <t>7200 Social Studies (6-12)
7229 Sociology (6-12)
7236 Sociology/Anthropology (6-12)
8220 Social Studies - Middle Level (5-9)
8229 Sociology (5-9)
8236 Sociology/Anthropology (5-9)
7999 Public Charter School Teacher</t>
  </si>
  <si>
    <t>7810 Music (K-12)
7820 Music (6-12)
7999 Public Charter School Teacher</t>
  </si>
  <si>
    <r>
      <t xml:space="preserve">7137 Theater Arts (6-12)
</t>
    </r>
    <r>
      <rPr>
        <sz val="11"/>
        <rFont val="Calibri"/>
        <family val="2"/>
      </rPr>
      <t>8137 Theater Arts (5-9)</t>
    </r>
    <r>
      <rPr>
        <sz val="11"/>
        <rFont val="Calibri"/>
        <family val="2"/>
        <scheme val="minor"/>
      </rPr>
      <t xml:space="preserve">
7999 Public Charter School Teacher</t>
    </r>
  </si>
  <si>
    <t>7851 Visual Arts (K-12)
7852 Visual Arts (6-12)
7999 Public Charter School Teacher</t>
  </si>
  <si>
    <r>
      <t xml:space="preserve">7810 Music (K-12)
7820 Music (6-12)
</t>
    </r>
    <r>
      <rPr>
        <sz val="11"/>
        <rFont val="Calibri"/>
        <family val="2"/>
      </rPr>
      <t>8820 Music (5-9)</t>
    </r>
    <r>
      <rPr>
        <sz val="11"/>
        <rFont val="Calibri"/>
        <family val="2"/>
        <scheme val="minor"/>
      </rPr>
      <t xml:space="preserve">
7999 Public Charter School Teacher</t>
    </r>
  </si>
  <si>
    <r>
      <t xml:space="preserve">7851 Visual Arts (K-12)
7852 Visual Arts (6-12)
</t>
    </r>
    <r>
      <rPr>
        <sz val="11"/>
        <rFont val="Calibri"/>
        <family val="2"/>
      </rPr>
      <t xml:space="preserve">8852 Visual Arts (5-9)
7999 Public Charter School Teacher
</t>
    </r>
  </si>
  <si>
    <r>
      <t xml:space="preserve">7521 Health (K-12)
7520 Health (6-12)
</t>
    </r>
    <r>
      <rPr>
        <sz val="11"/>
        <rFont val="Calibri"/>
        <family val="2"/>
      </rPr>
      <t>8520 Health (5-9)</t>
    </r>
    <r>
      <rPr>
        <sz val="11"/>
        <rFont val="Calibri"/>
        <family val="2"/>
        <scheme val="minor"/>
      </rPr>
      <t xml:space="preserve">
7999 Public Charter School Teacher</t>
    </r>
  </si>
  <si>
    <t>Valid Idaho Standard Instructional Certificate
7999 Public Charter School Teacher</t>
  </si>
  <si>
    <t>7400 Computer Science (6-12)
8400 Computer Science (5-9)
7999 Public Charter School Teacher</t>
  </si>
  <si>
    <t>7400 Computer Science (6-12)
7999 Public Charter School Teacher</t>
  </si>
  <si>
    <r>
      <t xml:space="preserve">7120 English (6-12)
7134 Journalism (6-12)
7144 Communication (6-12)
</t>
    </r>
    <r>
      <rPr>
        <sz val="11"/>
        <rFont val="Calibri"/>
        <family val="2"/>
      </rPr>
      <t>8120 English (5-9)
8134 Journalism (5-9)
8144 Communication (5-9)
7999 Public Charter School Teacher</t>
    </r>
  </si>
  <si>
    <t>Valid Idaho Standard Instructional Certificate
Valid Idaho Pupil Services Staff Certificate
Valid Idaho Administrator Certificate
7999 Public Charter School Teacher</t>
  </si>
  <si>
    <r>
      <t xml:space="preserve">7990 Engineering (6-12)
</t>
    </r>
    <r>
      <rPr>
        <sz val="11"/>
        <rFont val="Calibri"/>
        <family val="2"/>
      </rPr>
      <t>8990 Engineering (5-9)</t>
    </r>
    <r>
      <rPr>
        <sz val="11"/>
        <rFont val="Calibri"/>
        <family val="2"/>
        <scheme val="minor"/>
      </rPr>
      <t xml:space="preserve">
7999 Public Charter School Teacher</t>
    </r>
  </si>
  <si>
    <t xml:space="preserve">7010 All Subjects (K-8)
7083 Blended Early Childhood/Early Childhood Special Education (Birth-Grade 3)
7999 Public Charter School Teacher
</t>
  </si>
  <si>
    <t xml:space="preserve">7010 All Subjects (K-8)
7014 Blended Elementary Education/Elementary Special Education (4-6)
7999 Public Charter School Teacher
</t>
  </si>
  <si>
    <t>7010 All Subjects (K-8)
7710 World Language (K-12)
7711 World Language - Spanish (K-12)
7999 Public Charter School Teacher</t>
  </si>
  <si>
    <t>7711 World Language - Spanish (K-12)
7720 World Language - Spanish (6-12)
7999 Public Charter School Teacher</t>
  </si>
  <si>
    <t>7010 All Subjects (K-8)
7710 World Language (K-12)
7712 World Language - French (K-12)
7999 Public Charter School Teacher</t>
  </si>
  <si>
    <r>
      <t xml:space="preserve">7700 World Language (6-12)
7710 World Language (K-12)
7711 World Language - Spanish (K-12)
7720 World Language - Spanish (6-12)
</t>
    </r>
    <r>
      <rPr>
        <sz val="11"/>
        <rFont val="Calibri"/>
        <family val="2"/>
      </rPr>
      <t xml:space="preserve">8700 World Language (5-9)
8720 World Language - Spanish (5-9)
7999 Public Charter School Teacher
</t>
    </r>
  </si>
  <si>
    <t>7712 World Language - French (K-12)
7730 World Language - French (6-12)
7999 Public Charter School Teacher</t>
  </si>
  <si>
    <r>
      <t xml:space="preserve">7700 World Language (6-12)
7710 World Language (K-12)
7712 World Language - French (K-12)
7730 World Language - French (6-12)
</t>
    </r>
    <r>
      <rPr>
        <sz val="11"/>
        <rFont val="Calibri"/>
        <family val="2"/>
      </rPr>
      <t>8700 World Language (5-9)
8830 World Language - French (5-9)
7999 Public Charter School Teacher</t>
    </r>
  </si>
  <si>
    <t>7010 All Subjects (K-8)
7710 World Language (K-12)
7713 World Language - German (K-12)
7999 Public Charter School Teacher</t>
  </si>
  <si>
    <t>7713 World Language - German (K-12)
7740 World Language - German (6-12)
7999 Public Charter School Teacher</t>
  </si>
  <si>
    <t>7010 All Subjects (K-8)
7710 World Language (K-12)
7750 World Language - Latin (K-12)
7999 Public Charter School Teacher</t>
  </si>
  <si>
    <r>
      <t xml:space="preserve">7700 World Language (6-12)
7710 World Language (K-12)
7713 World Language - German (K-12)
7740 World Language - German (6-12)
</t>
    </r>
    <r>
      <rPr>
        <sz val="11"/>
        <rFont val="Calibri"/>
        <family val="2"/>
      </rPr>
      <t>8700 World Language (5-9)
8740 World Language - German (5-9)</t>
    </r>
    <r>
      <rPr>
        <sz val="11"/>
        <rFont val="Calibri"/>
        <family val="2"/>
        <scheme val="minor"/>
      </rPr>
      <t xml:space="preserve">
7999 Public Charter School Teacher</t>
    </r>
  </si>
  <si>
    <t>7701 World Language – American Sign Language (K-12)
7702 World Language – American Sign Language (6-12)
8702 World Language - American Sign Language (5-9)
7030 Deaf/Hard of Hearing (Pre-K-12)
7999 Public Charter School Teacher</t>
  </si>
  <si>
    <r>
      <t xml:space="preserve">7700 World Language (6-12)
7710 World Language (K-12)
7750 World Language - Latin (K-12)
</t>
    </r>
    <r>
      <rPr>
        <sz val="11"/>
        <rFont val="Calibri"/>
        <family val="2"/>
      </rPr>
      <t xml:space="preserve">8700 World Language (5-9)
7999 Public Charter School Teacher
</t>
    </r>
  </si>
  <si>
    <r>
      <t xml:space="preserve">7010 All Subjects (K-8)
7701 World Language - American Sign Language (K-12)
</t>
    </r>
    <r>
      <rPr>
        <sz val="11"/>
        <rFont val="Calibri"/>
        <family val="2"/>
      </rPr>
      <t xml:space="preserve">7030 Deaf/Hard of Hearing (Pre-K-12)
7999 Public Charter School Teacher
</t>
    </r>
  </si>
  <si>
    <t xml:space="preserve">Valid Idaho Standard Instructional Certificate
Valid Idaho Administrator Certificate
7022 School Counselor (K-12) 
7026 School Social Worker
</t>
  </si>
  <si>
    <t xml:space="preserve">7022 School Counselor (K-12) 
7023 School Counselor - Basic (K-12)
</t>
  </si>
  <si>
    <t>7010 All Subjects (K-8)
7020 Teacher Librarian (K-12)
7999 Public Charter School Teacher</t>
  </si>
  <si>
    <t>Public Charter School Administrator</t>
  </si>
  <si>
    <t>7050 Superintendent (Pre-K-12)
7053 School Principal (Pre-K-12)
7054 Public Charter School Administrator</t>
  </si>
  <si>
    <t>7010 All Subjects (K-8)
8120 English (5-9)
7120 English (6-12)
7999 Public Charter School Teacher</t>
  </si>
  <si>
    <t>7010 All Subjects (K-8)
8421 Biological Science (5-9)
8430 Physical Science (5-9)
8440 Chemistry (5-9)
8450 Physics (5-9)
8451 Earth and Space Science (5-9)
8452 Geology (5-9)
8453 Science - Middle Level (5-9)
7420 Natural Science (6-12)
7421 Biological Science (6-12)
7430 Physical Science (6-12)
7440 Chemistry (6-12)
7450 Physics (6-12)
7451 Earth and Space Science (6-12)
7452 Geology (6-12)
7999 Public Charter School Teacher</t>
  </si>
  <si>
    <t>7010 All Subjects (K-8)
8220 Social Studies - Middle Level (5-9)
8221 History (5-9)
8222 American Government/Political Science (5-9)
8226 Geography (5-9)
8228 Economics (5-9)
7200 Social Studies (6-12)
7221 History (6-12)
7222 American Government/Political Science (6-12)
7226 Geography (6-12)
7228 Economics (6-12)
7999 Public Charter School Teacher</t>
  </si>
  <si>
    <t>02157</t>
  </si>
  <si>
    <t>00019</t>
  </si>
  <si>
    <t>Teaching reading and writing; the body of knowledge regarding the science of reading; the cognitive process of learning to read and write; phonological and phonemic awareness; oral language development; phonics, vocabulary, fluency, and comprehension; diagnostic literacy assessments and analysis leading to the development and implementation of individual reading improvement plans; data analysis related to early recognition of literacy difficulties including characteristics of dyslexia; data driven instruction and intervention; language acquisition and development; stages of reading and writing development; early elementary reading and writing resources including children’s literacy advocacy strategies for meeting the needs of struggling readers and writers; and the Idaho Comprehensive Literacy Plan.</t>
  </si>
  <si>
    <t>7140 Early Literacy (K-3)
7999 Public Charter School Teacher</t>
  </si>
  <si>
    <t>31614</t>
  </si>
  <si>
    <t>Teacher Leader - Instructional Technology</t>
  </si>
  <si>
    <t>Teacher Leader - Instructional Technology teachers provide technical assistance to teachers and other staff in the school regarding technology integration and assessments, online education infrastructure and execution, instructional technology theory and foundations pedagogy, systems and performance evaluation, etc.</t>
  </si>
  <si>
    <t xml:space="preserve">Teacher Leader - Mathematics teachers provide technical assistance to teachers and other staff in the school district with regard to the selection and implementation of appropriate teaching materials, instructional strategies, and procedures to improve the educational outcomes for students within a mathematics course. </t>
  </si>
  <si>
    <t xml:space="preserve">Teacher Leader - Instructional Specialists' provide technical assistance to teachers and other staff in the school district with regard to the selection and implementation of appropriate teaching materials, instructional strategies, and data analysis procedures to improve the educational outcomes for students within any instructional course. </t>
  </si>
  <si>
    <t xml:space="preserve">Teacher Leader - Literacy teachers provide technical assistance to teachers and other staff in the school district with regard to the selection and implementation of appropriate teaching materials, instructional strategies, and data analysis procedures to improve the educational outcomes for students within a literacy course. Literacy teacher leaders also understand the development of literacy and the components of reading, writing, speaking, and listening. </t>
  </si>
  <si>
    <t>Following College Board’s course framework designed to parallel college-level pre-calculus courses, AP Precalculus provides students with an understanding of the concepts of college algebra, trigonometry, and topics that prepare students for more advanced college-level mathematics courses. This course explores polynomial, rational, exponential, logarithmic, trigonometric, polar, parametric, and linear transformation functions and their applications. Students experience the concepts and skills related to each function type through the lenses of modeling and covariation, and engage each function type through their analytical, verbal, numerical, and graphical representations. </t>
  </si>
  <si>
    <t>Assures the safety of students on the playground, noon duty and hall monitoring</t>
  </si>
  <si>
    <t>Assists in the safety of property and its occupants. Non-certified position that assists the resource officer. May assist in before/after school event safety.</t>
  </si>
  <si>
    <t>Assures the safety of students while crossing to and from school.</t>
  </si>
  <si>
    <t>Monitors and ensures a safe environment for before/after school programs</t>
  </si>
  <si>
    <t>Monitors and ensures a safe environment at community education programs/events</t>
  </si>
  <si>
    <t>The 7020 Teacher Librarian K-12 endorsement is required to be the Teacher Librarian in a secondary setting. (7999 Public Charter Teacher can be used for elementary or secondary)</t>
  </si>
  <si>
    <t>04200</t>
  </si>
  <si>
    <t>03158</t>
  </si>
  <si>
    <t>This mathematics course introduces students to the mathematical concepts and applications necessary for successful business careers. Topics might include finance charges, cash discounts, commissions, payroll, tax deductions, depreciation, book value, compound interest, net present value, annuities, statistics, and graphs. Course content should align to the 9-12 Idaho Content Standards in Mathematics and engage students in mathematical modeling through business and financial contexts. </t>
  </si>
  <si>
    <t>Although the assignment covers (9-12), the content taught must not exceed the grade level content of the endorsement.  For example, someone with the (5-9) endorsement should not teach content beyond the 9th grade content level.</t>
  </si>
  <si>
    <t xml:space="preserve">9-12 </t>
  </si>
  <si>
    <r>
      <rPr>
        <sz val="11"/>
        <rFont val="Calibri"/>
        <family val="2"/>
        <scheme val="minor"/>
      </rPr>
      <t>9-12</t>
    </r>
    <r>
      <rPr>
        <sz val="11"/>
        <color rgb="FF00B050"/>
        <rFont val="Calibri"/>
        <family val="2"/>
        <scheme val="minor"/>
      </rPr>
      <t xml:space="preserve"> </t>
    </r>
  </si>
  <si>
    <t xml:space="preserve">11-12 </t>
  </si>
  <si>
    <t xml:space="preserve">Life Science courses cover Molecules to Organisms: Structure and Processes, Ecosystems: Interactions, Energy, and Dynamics, Heredity: Inheritance and Variations of Traits, Biological Adaptations: Unity and Diversity.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</si>
  <si>
    <t>Early Literacy (K-3)</t>
  </si>
  <si>
    <t>7296 Teacher Leader - Instructional Technology</t>
  </si>
  <si>
    <t>02151</t>
  </si>
  <si>
    <t>Applied Mathematics Courses extend mathematical concepts learned in high school Algebra 1 and Geometry or Integrated Math 1 and 2 courses into real-world applications, which include modeling and data analysis. Content has greater depth and/or is more advanced than content typically taught in the first two years of high school. Course content may also integrate mathematics into career and technical education contexts.</t>
  </si>
  <si>
    <t>04196</t>
  </si>
  <si>
    <t>02114</t>
  </si>
  <si>
    <t>Economics/Financial Literacy courses provide students with an overview of economics with primary emphasis on the principles of microeconomics and prepares students to recognize the influence of money on human behavior; learn about various types of bank accounts; evaluate various investment options and calculate net worth; learn about various types of credit and how credit rating is determined; understand the essentials of financing a college education; evaluate various types of insurance associated with independent living; recognize the purpose of the tax system and how it relates to each citizen and the citizen's income; build a budget for independent living; and
recognize and utilize modern consumer skills, tools, and practices.</t>
  </si>
  <si>
    <t>Financial literacy course prepares students to recognize the influence of money on human behavior; learn about various types of bank accounts; evaluate various investment options and calculate net worth; Learn about various types of credit and how credit rating is determined; understand the essentials of financing a college education; evaluate various types of insurance associated with independent living; recognize the purpose of the tax system and how it relates to each citizen and the citizen's income; build a budget for independent living; and
recognize and utilize modern consumer skills, tools, and practices.</t>
  </si>
  <si>
    <t xml:space="preserve">Formerly known as Introduction to Computers, Introduction to Computer Technology courses introduce students to computers. Course content should align with the Idaho State Information and Communication Technology standards which focus on the following core concepts: Empowered Learner, Digital Citizen, Knowledge Constructor, Innovative Designer, Computational Thinker, Creative Communicator, Global Collaborator. Information and Communication Technology courses are designed to provide information regarding the fundamentals of computer applications and the students use of computer technology in the 21st century. These courses include (but not restricted to) basic through advanced graphic design, basic application based website development, basic application based gaming design, digital photography, publication production/yearbook, business applications, basic robotics, etc. </t>
  </si>
  <si>
    <r>
      <t xml:space="preserve">Elementary - Miscellaneous/Exploratory (K-8) </t>
    </r>
    <r>
      <rPr>
        <b/>
        <sz val="11"/>
        <color rgb="FFC00000"/>
        <rFont val="Calibri"/>
        <family val="2"/>
        <scheme val="minor"/>
      </rPr>
      <t>(Restricted)</t>
    </r>
  </si>
  <si>
    <r>
      <t xml:space="preserve">This code can ONLY be used for miscellaneous/exploratory instruction for elementary level (K-8) when an assignment code does not already exist. 
</t>
    </r>
    <r>
      <rPr>
        <b/>
        <sz val="11"/>
        <color rgb="FFC00000"/>
        <rFont val="Calibri"/>
        <family val="2"/>
        <scheme val="minor"/>
      </rPr>
      <t>This assignment cannot be used for Special Education, Bilingual, English as a Second Language, Literacy, American Indian Language, or Gifted and Talented.</t>
    </r>
  </si>
  <si>
    <r>
      <t xml:space="preserve">Instruction provided in addition to the instruction delivered by the teacher of record. (Services provided outside a student's normal time with a teacher of record) This code can be used for the Title I teacher who is supplementing the instruction of an elementary teacher of record. Students are not assigned to this teacher as the teacher of record.  
</t>
    </r>
    <r>
      <rPr>
        <b/>
        <sz val="11"/>
        <color rgb="FFC00000"/>
        <rFont val="Calibri"/>
        <family val="2"/>
        <scheme val="minor"/>
      </rPr>
      <t>This assignment cannot be used for Special Education, Bilingual, English as a Second Language or Gifted and Talented.</t>
    </r>
  </si>
  <si>
    <r>
      <t>Juvenile Detention Instruction (K-8)</t>
    </r>
    <r>
      <rPr>
        <b/>
        <sz val="11"/>
        <color indexed="8"/>
        <rFont val="Calibri"/>
        <family val="2"/>
      </rPr>
      <t xml:space="preserve"> </t>
    </r>
    <r>
      <rPr>
        <b/>
        <sz val="11"/>
        <color rgb="FFC00000"/>
        <rFont val="Calibri"/>
        <family val="2"/>
      </rPr>
      <t>(Restricted)</t>
    </r>
  </si>
  <si>
    <r>
      <t>Instructi</t>
    </r>
    <r>
      <rPr>
        <sz val="11"/>
        <rFont val="Calibri"/>
        <family val="2"/>
        <scheme val="minor"/>
      </rPr>
      <t>on provided</t>
    </r>
    <r>
      <rPr>
        <sz val="11"/>
        <color theme="1"/>
        <rFont val="Calibri"/>
        <family val="2"/>
        <scheme val="minor"/>
      </rPr>
      <t xml:space="preserve"> in approved public school Juvenile Detention Centers.
</t>
    </r>
    <r>
      <rPr>
        <b/>
        <sz val="11"/>
        <color rgb="FFC00000"/>
        <rFont val="Calibri"/>
        <family val="2"/>
      </rPr>
      <t>This code can only be used for instruction in a Juvenile Detention Center.</t>
    </r>
    <r>
      <rPr>
        <sz val="11"/>
        <color rgb="FFC00000"/>
        <rFont val="Calibri"/>
        <family val="2"/>
        <scheme val="minor"/>
      </rPr>
      <t xml:space="preserve">  </t>
    </r>
    <r>
      <rPr>
        <b/>
        <sz val="11"/>
        <color rgb="FFC00000"/>
        <rFont val="Calibri"/>
        <family val="2"/>
        <scheme val="minor"/>
      </rPr>
      <t>This assignment cannot be used for Special Education, Bilingual, English as a Second Language, Literacy or American Indian Language.</t>
    </r>
  </si>
  <si>
    <r>
      <t xml:space="preserve">General Mathematics courses reinforce, </t>
    </r>
    <r>
      <rPr>
        <sz val="11"/>
        <rFont val="Calibri"/>
        <family val="2"/>
        <scheme val="minor"/>
      </rPr>
      <t>supplements</t>
    </r>
    <r>
      <rPr>
        <sz val="11"/>
        <color theme="1"/>
        <rFont val="Calibri"/>
        <family val="2"/>
        <scheme val="minor"/>
      </rPr>
      <t xml:space="preserve"> and expand students' foundational mathematic skills</t>
    </r>
    <r>
      <rPr>
        <sz val="11"/>
        <rFont val="Calibri"/>
        <family val="2"/>
        <scheme val="minor"/>
      </rPr>
      <t xml:space="preserve"> taught in their Grade level math courses , suc</t>
    </r>
    <r>
      <rPr>
        <sz val="11"/>
        <color theme="1"/>
        <rFont val="Calibri"/>
        <family val="2"/>
        <scheme val="minor"/>
      </rPr>
      <t>h as arithmetic operations using rational numbers; area, perimeter, and vol</t>
    </r>
    <r>
      <rPr>
        <sz val="11"/>
        <rFont val="Calibri"/>
        <family val="2"/>
        <scheme val="minor"/>
      </rPr>
      <t>ume of geometric figures, congruence and similarity, angle relationships, the Pythagorean theorem, the rectangular coordinate system, sets and logic, ratio and proportion, estimation, formulas, solving and graphing simple equations and inequ</t>
    </r>
    <r>
      <rPr>
        <sz val="11"/>
        <rFont val="Calibri"/>
        <family val="2"/>
      </rPr>
      <t xml:space="preserve">alities.  This assignment may be used for intervention/remediation/supplemental instruction for mathematics content.
</t>
    </r>
    <r>
      <rPr>
        <b/>
        <sz val="11"/>
        <color rgb="FFC00000"/>
        <rFont val="Calibri"/>
        <family val="2"/>
      </rPr>
      <t>This assignment may not be used for specific high school Math credit such Algebra I, Algebra II, Calculus, Statistics, etc.</t>
    </r>
    <r>
      <rPr>
        <sz val="11"/>
        <color rgb="FFC00000"/>
        <rFont val="Calibri"/>
        <family val="2"/>
        <scheme val="minor"/>
      </rPr>
      <t xml:space="preserve"> </t>
    </r>
    <r>
      <rPr>
        <b/>
        <sz val="11"/>
        <color rgb="FFC00000"/>
        <rFont val="Calibri"/>
        <family val="2"/>
        <scheme val="minor"/>
      </rPr>
      <t>High School Math Credit can only be given to courses aligned to Idaho Content Standards for Mathematics for Grades 9-12</t>
    </r>
  </si>
  <si>
    <r>
      <t xml:space="preserve">Secondary - Miscellaneous/Exploratory (5-12) </t>
    </r>
    <r>
      <rPr>
        <b/>
        <sz val="11"/>
        <color rgb="FFC00000"/>
        <rFont val="Calibri"/>
        <family val="2"/>
        <scheme val="minor"/>
      </rPr>
      <t>(Restricted)</t>
    </r>
  </si>
  <si>
    <r>
      <t>Content</t>
    </r>
    <r>
      <rPr>
        <b/>
        <sz val="11"/>
        <rFont val="Calibri"/>
        <family val="2"/>
        <scheme val="minor"/>
      </rPr>
      <t xml:space="preserve"> </t>
    </r>
    <r>
      <rPr>
        <sz val="11"/>
        <rFont val="Calibri"/>
        <family val="2"/>
        <scheme val="minor"/>
      </rPr>
      <t xml:space="preserve">Instruction (all subjects) in approved public school Juvenile Detention Centers.
</t>
    </r>
    <r>
      <rPr>
        <b/>
        <sz val="11"/>
        <color rgb="FFC00000"/>
        <rFont val="Calibri"/>
        <family val="2"/>
      </rPr>
      <t>This code can only be used for instruction in a Juvenile Detention Center.</t>
    </r>
    <r>
      <rPr>
        <sz val="11"/>
        <color rgb="FFC00000"/>
        <rFont val="Calibri"/>
        <family val="2"/>
        <scheme val="minor"/>
      </rPr>
      <t xml:space="preserve">  </t>
    </r>
    <r>
      <rPr>
        <b/>
        <sz val="11"/>
        <color rgb="FFC00000"/>
        <rFont val="Calibri"/>
        <family val="2"/>
        <scheme val="minor"/>
      </rPr>
      <t>This assignment cannot be used for Special Education, Bilingual, English as a Second Language, Literacy or American Indian Language.</t>
    </r>
  </si>
  <si>
    <r>
      <t xml:space="preserve">Pre-kindergarten – Title I-A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C00000"/>
        <rFont val="Calibri"/>
        <family val="2"/>
        <scheme val="minor"/>
      </rPr>
      <t>This assignment cannot be used for Early Childhood - Special Education.  It is intended to be used for Title I-A funded pre-school only.</t>
    </r>
  </si>
  <si>
    <r>
      <t xml:space="preserve">Pre-kindergarten - Title I-C (Migrant Only)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C00000"/>
        <rFont val="Calibri"/>
        <family val="2"/>
        <scheme val="minor"/>
      </rPr>
      <t>This assignment cannot be used for Early Childhood - Special Education.  It is intended to be used for Title I-C Migrant funded pre-school only.</t>
    </r>
  </si>
  <si>
    <r>
      <t xml:space="preserve">The athletic facilitator is responsible for overseeing the implementation of the district’s athletic program(s) and philosophies, as well as for coordinating the athletic program in the high schools and middle schools.
</t>
    </r>
    <r>
      <rPr>
        <b/>
        <sz val="11"/>
        <color rgb="FFC00000"/>
        <rFont val="Calibri"/>
        <family val="2"/>
        <scheme val="minor"/>
      </rPr>
      <t xml:space="preserve">This is </t>
    </r>
    <r>
      <rPr>
        <b/>
        <u/>
        <sz val="11"/>
        <color rgb="FFC00000"/>
        <rFont val="Calibri"/>
        <family val="2"/>
        <scheme val="minor"/>
      </rPr>
      <t>NOT</t>
    </r>
    <r>
      <rPr>
        <b/>
        <sz val="11"/>
        <color rgb="FFC00000"/>
        <rFont val="Calibri"/>
        <family val="2"/>
        <scheme val="minor"/>
      </rPr>
      <t xml:space="preserve"> to be used for Physical Education (PE) instruction. </t>
    </r>
  </si>
  <si>
    <r>
      <t xml:space="preserve">A certified position requiring a teaching certificate but no particular endorsement. Concerned with but not limited to school climate, safety, substance abuse, </t>
    </r>
    <r>
      <rPr>
        <sz val="11"/>
        <rFont val="Calibri"/>
        <family val="2"/>
      </rPr>
      <t>homeless</t>
    </r>
    <r>
      <rPr>
        <sz val="11"/>
        <color theme="1"/>
        <rFont val="Calibri"/>
        <family val="2"/>
      </rPr>
      <t xml:space="preserve"> and ensuring the academic success of all students. Performs no supervisory duties over other certificated personnel. 
</t>
    </r>
    <r>
      <rPr>
        <b/>
        <sz val="11"/>
        <color rgb="FFC00000"/>
        <rFont val="Calibri"/>
        <family val="2"/>
      </rPr>
      <t xml:space="preserve">This code is not to be used under any circumstances in lieu of a counselor, administrator, etc. </t>
    </r>
  </si>
  <si>
    <r>
      <t xml:space="preserve">Provides services on behalf of the school/district for purposes relating to the community as a whole or some other segment of the community. These services may include, civic activities, community welfare, and programs of care and well being of children. Concerned with but not limited to school climate, safety, substance abuse and ensuring the academic success of all students. Performs no supervisory duties over other certificated personnel.
</t>
    </r>
    <r>
      <rPr>
        <b/>
        <sz val="11"/>
        <color rgb="FFC00000"/>
        <rFont val="Calibri"/>
        <family val="2"/>
        <scheme val="minor"/>
      </rPr>
      <t>This code is not to be used under any circumstances in lieu of a counselor, administrator, etc.</t>
    </r>
  </si>
  <si>
    <r>
      <t xml:space="preserve">Position used in remote elementary areas where it is economically and geographically unsound to provide a certified administrator to oversee the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
</t>
    </r>
    <r>
      <rPr>
        <b/>
        <sz val="11"/>
        <color rgb="FFC00000"/>
        <rFont val="Calibri"/>
        <family val="2"/>
      </rPr>
      <t>This code can only be used for remote elementary schools when there are eight (8) teachers or less in the building.</t>
    </r>
  </si>
  <si>
    <r>
      <t xml:space="preserve">Topics cover vocabulary, comprehension, word usage, </t>
    </r>
    <r>
      <rPr>
        <sz val="11"/>
        <rFont val="Calibri"/>
        <family val="2"/>
        <scheme val="minor"/>
      </rPr>
      <t>grammar, writing to include the four aspects of language use: reading, writing, speaking, and listening.  This assignment may be used for intervention/remediation/supplemental instruction</t>
    </r>
    <r>
      <rPr>
        <sz val="11"/>
        <color theme="1"/>
        <rFont val="Calibri"/>
        <family val="2"/>
        <scheme val="minor"/>
      </rPr>
      <t xml:space="preserve"> for English/Language Arts content.
</t>
    </r>
    <r>
      <rPr>
        <b/>
        <sz val="11"/>
        <color rgb="FFC00000"/>
        <rFont val="Calibri"/>
        <family val="2"/>
        <scheme val="minor"/>
      </rPr>
      <t>This assignment may not be used for specific high school English credit such as English for 9th – 12th grade content or Composition, etc.</t>
    </r>
  </si>
  <si>
    <r>
      <rPr>
        <sz val="11"/>
        <rFont val="Calibri"/>
        <family val="2"/>
        <scheme val="minor"/>
      </rPr>
      <t>The organization of subject matter, which usually includes representative topics from the biological, physical and earth sciences. Learning experiences involve pupils observing, exploring, discovering, and experimenting for purposes of achieving understanding of how scientists work and what they know about the universe. General science is primarily studied at the elementary and middle schools, but similar assignments may be taught at the high school level.  This assignment may be used for intervention/remediation/supplemental instruction for science content.</t>
    </r>
    <r>
      <rPr>
        <sz val="11"/>
        <color theme="1"/>
        <rFont val="Calibri"/>
        <family val="2"/>
        <scheme val="minor"/>
      </rPr>
      <t xml:space="preserve">
</t>
    </r>
    <r>
      <rPr>
        <b/>
        <sz val="11"/>
        <color rgb="FFC00000"/>
        <rFont val="Calibri"/>
        <family val="2"/>
        <scheme val="minor"/>
      </rPr>
      <t>This assignment may not be used for specific high school science credit such as biology, chemistry, physics, earth and space science, or physical science.</t>
    </r>
  </si>
  <si>
    <r>
      <t xml:space="preserve">Social Studies courses enable students to study a group of related subjects addressing the elements and structures of </t>
    </r>
    <r>
      <rPr>
        <sz val="11"/>
        <rFont val="Calibri"/>
        <family val="2"/>
        <scheme val="minor"/>
      </rPr>
      <t xml:space="preserve">human society that may include economics, geography, history, citizenship, and other social studies-related disciplines.  This assignment may be used for intervention/remediation/supplemental instruction for social studies content.
</t>
    </r>
    <r>
      <rPr>
        <sz val="11"/>
        <color theme="1"/>
        <rFont val="Calibri"/>
        <family val="2"/>
        <scheme val="minor"/>
      </rPr>
      <t xml:space="preserve">
</t>
    </r>
    <r>
      <rPr>
        <b/>
        <sz val="11"/>
        <color rgb="FFC00000"/>
        <rFont val="Calibri"/>
        <family val="2"/>
        <scheme val="minor"/>
      </rPr>
      <t>This assignment may not be used for specific high school social study credit such as history, American government/political science, or economics.</t>
    </r>
  </si>
  <si>
    <r>
      <t xml:space="preserve">Community Resource Worker/Homeless Liaison </t>
    </r>
    <r>
      <rPr>
        <b/>
        <sz val="11"/>
        <color rgb="FFC00000"/>
        <rFont val="Calibri"/>
        <family val="2"/>
        <scheme val="minor"/>
      </rPr>
      <t>(Restricted)</t>
    </r>
  </si>
  <si>
    <r>
      <t xml:space="preserve">Provides services on behalf of the school/district for purposes relating to the community as a whole or some other segment of the community. These services may include civic activities, community welfare, and programs of care and well-being of children. Concerned with but not limited to school climate, safety, substance abuse, homeless and ensuring the academic success of all students. This code may be used only for individuals working in a noncertified capacity. Funds may be withheld for misassignment if standards exist for the service being provided and the person does not qualify for the required certification.
</t>
    </r>
    <r>
      <rPr>
        <b/>
        <sz val="11"/>
        <color rgb="FFC00000"/>
        <rFont val="Calibri"/>
        <family val="2"/>
        <scheme val="minor"/>
      </rPr>
      <t>This code is not to be used under any circumstances in lieu of a school counselor, school social worker, etc.</t>
    </r>
  </si>
  <si>
    <r>
      <t xml:space="preserve">Special Project Personnel </t>
    </r>
    <r>
      <rPr>
        <b/>
        <sz val="11"/>
        <color rgb="FFC00000"/>
        <rFont val="Calibri"/>
        <family val="2"/>
      </rPr>
      <t xml:space="preserve">(Restricted) </t>
    </r>
  </si>
  <si>
    <r>
      <t xml:space="preserve">Other Non-Certified, Specify </t>
    </r>
    <r>
      <rPr>
        <sz val="11"/>
        <color rgb="FFC00000"/>
        <rFont val="Calibri"/>
        <family val="2"/>
      </rPr>
      <t xml:space="preserve">(Restricted) </t>
    </r>
  </si>
  <si>
    <t>This code may be used only for professional assignments that have no specific certification standards, (e.g., 21st CCLC Programs, etc.).  This category is not to be used for persons who simply lack certification. Funds may be withheld for misassignments if standards exist for the service being provided and the person does not qualify for the required certification.</t>
  </si>
  <si>
    <t>The Early Childhood/Early Childhood Special Education teacher provides case management kindergarten through grade three students who attend an early intervention special education program. Or, the Special Education teacher provides specially designed instruction to students who are eligible for special education services, grades K-3.</t>
  </si>
  <si>
    <t>Drivers’ Education–Classroom and Laboratory courses provide students with the knowledge and experience to become safe drivers on America’s roadways.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  (NOTE: If the course is offered as an high school elective credit, the assignment code 20005 Secondary - Miscellaneous/Exploratory (5-12) can be used but the person must hold a Standard Instruction Certificate and also have the State Department of Education Driver’s Education issued Certificate, indicating they have had the proper driver’s education instructor training)</t>
  </si>
  <si>
    <t>K-6</t>
  </si>
  <si>
    <t>The classified person is required to have completed some professional development in College and Career Ready Advising.</t>
  </si>
  <si>
    <t>Student Teacher/Apprentice Teacher</t>
  </si>
  <si>
    <t>Applied Science (5-12)</t>
  </si>
  <si>
    <t>Applied science classes must use the science and engineering practices and the cross-cutting concepts in order to teach the disciplinary core ideas for the science course being taught.  Sciences and Engineering practices include: asking questions &amp; defining problems, developing &amp; using models, planning &amp; carrying out investigations, analyzing &amp; interpreting data, using mathematics &amp; computational thinking, constructing explanations &amp; designing solutions, engaging in argument from evidence, obtaining, evaluating &amp; communicating information.  Cross-Cutting Concepts include: patterns, cause &amp; effect, scale, proportion &amp; quantity, systems &amp; system models, matter &amp; energy, structure &amp; function, stability &amp; change. </t>
  </si>
  <si>
    <t>7511 Physical Education (PE) (K-12)
7512 Physical Education (PE) (6-12)
8510 Physical Education (PE) (5-9)
7999 Public Charter School Teacher</t>
  </si>
  <si>
    <t>7010 All Subjects (K-8)
7701 World Language - American Sign Language (K-12)
7710 World Language (K-12)
7711 World Language - Spanish (K-12)
7712 World Language - French (K-12)
7713 World Language - German (K-12)
7714 World Language - Russian (K-12)
7715 World Language - Chinese (K-12)
7750 World Language - Latin (K-12)
7780 World Language - Greek (K-12)
7782 World Language - Arabic (K-12)
7790 World Language – Persian (K-12)
7791 World Language - Portuguese (K-12)
7792 World Language – Japanese (K-12)
7793 World Language – Italian (K-12)
7794 World Language – Hebrew (K-12)
7795 World Language – Korean (K-12)
7797 World Language - Slovak (K-12)
7798 World Language - Czech (K-12)
7999 Public Charter School Teacher</t>
  </si>
  <si>
    <t xml:space="preserve">10-12 </t>
  </si>
  <si>
    <t xml:space="preserve">Earth and Space Science courses introduce students to Earth's place in the universe, Earth's systems, and Earth and human activity.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 </t>
  </si>
  <si>
    <t>Chemistry courses include Structure and Properties of Matter, Chemical Reactions, and Energy.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</si>
  <si>
    <t>Physics courses involve Motion and Stability: Forces and Interactions, Energy, and Waves.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</si>
  <si>
    <t>Physical Science courses involve  Structure and Properties of Matter, Chemical Reactions, Energy,  Motion and Stability: Forces and Interactions, and Waves.  For further information on the content to be covered at each grade band refer to the Idaho Content Standards for Science.  All classes taught with this code should be taught with performance expectations that include the 3 Dimensions of Science and Engineering Practices, Disciplinary Core Ideas, and Cross-Cutting Concepts.</t>
  </si>
  <si>
    <t>03046</t>
  </si>
  <si>
    <t xml:space="preserve">Course to be taken in conjunction with 04201 Economics. For additional information please see the following website: https://www.sde.idaho.gov/academic/financial-literacy/
</t>
  </si>
  <si>
    <t>7120 English (6-12)
7133 Humanities (6-12)
7200 Social Studies (6-12)
7221 History (6-12)
7229 Sociology (6-12)
7231 Psychology (6-12)
7236 Sociology/Anthropology (6-12)
7700 World Language (6-12)
7701 World Language – American Sign Language (K-12)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7810 Music (K-12)
7820 Music (6-12)
7851 Visual Arts (K-12)
7852 Visual Arts (6-12)
7999 Public Charter School Teacher</t>
  </si>
  <si>
    <r>
      <t xml:space="preserve">This code may be used for advisory, study skills, study hall, College/Career Ready, career exploration, etc. This code may </t>
    </r>
    <r>
      <rPr>
        <b/>
        <sz val="11"/>
        <rFont val="Calibri"/>
        <family val="2"/>
        <scheme val="minor"/>
      </rPr>
      <t>ONLY</t>
    </r>
    <r>
      <rPr>
        <sz val="11"/>
        <rFont val="Calibri"/>
        <family val="2"/>
        <scheme val="minor"/>
      </rPr>
      <t xml:space="preserve"> be used for instruction for secondary level (5-12) when an assignment code does not already exist for the content.   The appropriate content assignment </t>
    </r>
    <r>
      <rPr>
        <b/>
        <sz val="11"/>
        <rFont val="Calibri"/>
        <family val="2"/>
        <scheme val="minor"/>
      </rPr>
      <t>MUST</t>
    </r>
    <r>
      <rPr>
        <sz val="11"/>
        <rFont val="Calibri"/>
        <family val="2"/>
        <scheme val="minor"/>
      </rPr>
      <t xml:space="preserve"> be used even when offered as an elective. 
</t>
    </r>
    <r>
      <rPr>
        <b/>
        <sz val="11"/>
        <color rgb="FFC00000"/>
        <rFont val="Calibri"/>
        <family val="2"/>
        <scheme val="minor"/>
      </rPr>
      <t>This assignment code cannot be used for Special Education, Bilingual, English as a Second Language, Literacy, Gifted and Talented OR as an assignment to fulfill Idaho State adopted content standards such as, but not limited to: Mathematics, Science, Health or Physical Education, Visual Arts, Music, World Language, etc.</t>
    </r>
  </si>
  <si>
    <r>
      <t xml:space="preserve">7700 World Language (6-12)
7701 World Language - American Sign Language (K-12)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t>
    </r>
    <r>
      <rPr>
        <sz val="11"/>
        <rFont val="Calibri"/>
        <family val="2"/>
      </rPr>
      <t>8702 World Language - American Sign Language (5-9)
8781 World Language - Arabic (5-9)
8796 World Language - Chinese (5-9)
8830 World Language - French (5-9)
8740 World Language - German (5-9)
8790 World Language - Persian (5-9)
8760 World Language - Russian (5-9)
8720 World Language - Spanish (5-9)
8700 World Language (5-9)</t>
    </r>
    <r>
      <rPr>
        <sz val="11"/>
        <rFont val="Calibri"/>
        <family val="2"/>
        <scheme val="minor"/>
      </rPr>
      <t xml:space="preserve">
7999 Public Charter School Teacher</t>
    </r>
  </si>
  <si>
    <t xml:space="preserve">This course uses International Baccalaureate curriculum. The focus is on developing important mathematical concepts in a comprehensible, coherent and rigorous way. Students should expect to develop insight into mathematical form and structure, and should be intellectually equipped to appreciate the links between concepts in different topic areas. This course covers topics in number and algebra, functions, geometry, trigonometry, statistics and calculus. </t>
  </si>
  <si>
    <t xml:space="preserve">This course uses International Baccalaureate curriculum. It recognizes the increasing role that mathematics and technology play in a diverse range of fields in a data-rich world. As such, it emphasizes the meaning of mathematics in context by focusing on topics that are often used as applications or in mathematical modelling. To give this understanding a firm base, this course includes topics that are traditionally part of a pre-university mathematics course such as calculus and statistics. Students are encouraged to solve real-world problems, construct and communicate this mathematically and interpret the conclusions or generalizations. This course covers topics in number and algebra, functions, geometry, trigonometry, statistics. and calculus. </t>
  </si>
  <si>
    <t>02135</t>
  </si>
  <si>
    <t>02136</t>
  </si>
  <si>
    <t xml:space="preserve">This code should not be used for Gifted and Talented Support.  Please use the code 00074 for Gifted and Talented Support teachers. 
</t>
  </si>
  <si>
    <t>This assignment can be used to accommodate the Financial Literacy legislation.
For additional information please see the following website: https://www.sde.idaho.gov/academic/financial-literacy/</t>
  </si>
  <si>
    <t>Note: This assignment is still included under “instructional” assignment codes and is funded as such using career ladder placement, not administrative index.  It will also appear as such in all reporting generated and published.</t>
  </si>
  <si>
    <t>Safe Environment – Other Security Personnel</t>
  </si>
  <si>
    <t>Safe Environment – Resource/Attendance Officers</t>
  </si>
  <si>
    <t>Assures the protection and safety of property and its occupants and/or monitors attendance. May assist certificated prevention specialist. Non-certified positions that may be included in this classification are school resource officers, attendance officers.</t>
  </si>
  <si>
    <t>97524</t>
  </si>
  <si>
    <t xml:space="preserve">Valid Idaho Standard Instructional Certificate
7022 School Counselor (K-12)
7023 School Counselor - Basic (K-12)
7026 School Social Worker
7999 Public Charter School Teacher
</t>
  </si>
  <si>
    <t xml:space="preserve">Valid Idaho Standard Instructional Certificate
7999 Public Charter School Teacher
</t>
  </si>
  <si>
    <t xml:space="preserve">Provides instructional services as a student teacher or apprentice teacher </t>
  </si>
  <si>
    <t xml:space="preserve">* Endorsement-Indicator: An indicator shows a person is qualified to teach an aligned assignment but has </t>
  </si>
  <si>
    <r>
      <t xml:space="preserve">Supplemental </t>
    </r>
    <r>
      <rPr>
        <sz val="11"/>
        <rFont val="Calibri"/>
        <family val="2"/>
        <scheme val="minor"/>
      </rPr>
      <t>Instruction</t>
    </r>
    <r>
      <rPr>
        <sz val="11"/>
        <color theme="1"/>
        <rFont val="Calibri"/>
        <family val="2"/>
        <scheme val="minor"/>
      </rPr>
      <t xml:space="preserve"> - Elementary (K-</t>
    </r>
    <r>
      <rPr>
        <sz val="11"/>
        <rFont val="Calibri"/>
        <family val="2"/>
        <scheme val="minor"/>
      </rPr>
      <t>6)</t>
    </r>
    <r>
      <rPr>
        <sz val="11"/>
        <color theme="1"/>
        <rFont val="Calibri"/>
        <family val="2"/>
        <scheme val="minor"/>
      </rPr>
      <t xml:space="preserve"> </t>
    </r>
    <r>
      <rPr>
        <b/>
        <sz val="11"/>
        <color rgb="FFC00000"/>
        <rFont val="Calibri"/>
        <family val="2"/>
        <scheme val="minor"/>
      </rPr>
      <t>(Restricted)</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</si>
  <si>
    <t>Applied Mathematics (9-12)</t>
  </si>
  <si>
    <t xml:space="preserve">NOTE: This assignment code has been amended and now applies to math 9-12 grade level content.  Please contact Cathy Beals - Mathematics Coordinator with questions: (208) 332-6932, cbeals@sde.idaho.gov  </t>
  </si>
  <si>
    <r>
      <t xml:space="preserve">7420 Natural Science (6-12)
7430 Physical Science (6-12)
7440 Chemistry (6-12)
7450 Physics (6-12)
</t>
    </r>
    <r>
      <rPr>
        <sz val="11"/>
        <rFont val="Calibri"/>
        <family val="2"/>
      </rPr>
      <t>7451 Earth and Space Science (6-12)
7452 Geology (6-12)
8430 Physical Science (5-9)
8440 Chemistry (5-9)
8450 Physics (5-9)
8451 Earth and Space Science (5-9)
8452 Geology (5-9)</t>
    </r>
    <r>
      <rPr>
        <sz val="11"/>
        <rFont val="Calibri"/>
        <family val="2"/>
        <scheme val="minor"/>
      </rPr>
      <t xml:space="preserve">
8453 Science - Middle Level (5-9)
7999 Public Charter School Teacher
</t>
    </r>
  </si>
  <si>
    <r>
      <t xml:space="preserve">Coordinates, manages or directs services in a variety of programs, such as Federal Programs; Title I, Title I-C Migrant, Title III-A English Learners and state English Learner Programs, 21st CCLC Programs, Curriculum Director, etc. These individuals are not providing direct services to students nor performing supervisory duties over other certificated personnel.
</t>
    </r>
    <r>
      <rPr>
        <b/>
        <sz val="11"/>
        <color rgb="FFFF0000"/>
        <rFont val="Calibri"/>
        <family val="2"/>
        <scheme val="minor"/>
      </rPr>
      <t xml:space="preserve">For individuals coordinating a special education program the individual must hold one of the special education endorsements. The person who is directing a special education program and evaluating staff must hold an Administrator Certificate - Director of Special Education endorsement. </t>
    </r>
  </si>
  <si>
    <t>Performs the highest level of executive management functions in an individual school, a group of schools, or units of a school system. Includes the administration of instructional programs, extracurricular programs, community relations, operation of the charter school, and the coordination of staff and student activities.</t>
  </si>
  <si>
    <r>
      <rPr>
        <sz val="11"/>
        <rFont val="Calibri"/>
        <family val="2"/>
        <scheme val="minor"/>
      </rPr>
      <t>Directs, supervises, evaluates individuals and manages a program, or supporting service, such as federal program, Title I-C Migrant Education Program, Title II- English Learner program, Curriculum Director,</t>
    </r>
    <r>
      <rPr>
        <b/>
        <sz val="11"/>
        <color rgb="FF00B050"/>
        <rFont val="Calibri"/>
        <family val="2"/>
        <scheme val="minor"/>
      </rPr>
      <t xml:space="preserve"> </t>
    </r>
    <r>
      <rPr>
        <sz val="11"/>
        <rFont val="Calibri"/>
        <family val="2"/>
        <scheme val="minor"/>
      </rPr>
      <t>Human Resource Director, etc.</t>
    </r>
    <r>
      <rPr>
        <sz val="11"/>
        <color theme="1"/>
        <rFont val="Calibri"/>
        <family val="2"/>
        <scheme val="minor"/>
      </rPr>
      <t xml:space="preserve">
</t>
    </r>
    <r>
      <rPr>
        <b/>
        <sz val="11"/>
        <color rgb="FFC00000"/>
        <rFont val="Calibri"/>
        <family val="2"/>
      </rPr>
      <t>This code is not to be used under any circumstances for Special Education Director specific assignment.  See code 43040 for Special Education Director assignment.</t>
    </r>
  </si>
  <si>
    <t>7029 Exceptional Child Education (K-12)
7036 Exceptional Child Education (K-8)
7037 Exceptional Child Education (6-12)</t>
  </si>
  <si>
    <t>7029 Exceptional Child Education (K-12)
7037 Exceptional Child Education (6-12)</t>
  </si>
  <si>
    <t xml:space="preserve"> 7035 Blind and Low Vision (Pre-K-12) </t>
  </si>
  <si>
    <t>Certified educator provides oversite of student office aides, library aides and classroom aides. Provides students with the opportunity to work in campus offices, developing skills related to clerical office work;  library and research skills, etc. Duties may include typing, filing, record-keeping, receiving visitors, answering the telephone, and making copies, among others. These courses emphasize appropriate work attitudes, human relations, and proper office/library/classroom procedures.</t>
  </si>
  <si>
    <t>Exceptional Child Education (K-8)</t>
  </si>
  <si>
    <t>Exceptional Child Education (K-12)</t>
  </si>
  <si>
    <t>Blind and Low Vision (Pre-K-12)</t>
  </si>
  <si>
    <r>
      <t xml:space="preserve">This code may be used only for assignments that have no specific certification standards. This category is not to be used for persons who simply lack certification. Funds may be withheld for misassignments if standards exist for the service being provided and the person does not qualify for the required certification. Examples of how this code might be used include: paid volunteer, activities coordinator or a permanent paid staff person who fills in for various positions as needed but not a long-term substitute in an ongoing assignment. The local school board and administrator </t>
    </r>
    <r>
      <rPr>
        <b/>
        <sz val="11"/>
        <rFont val="Calibri"/>
        <family val="2"/>
        <scheme val="minor"/>
      </rPr>
      <t>must</t>
    </r>
    <r>
      <rPr>
        <sz val="11"/>
        <rFont val="Calibri"/>
        <family val="2"/>
        <scheme val="minor"/>
      </rPr>
      <t xml:space="preserve"> be aware of the duties performed and ensure this code is not used when an appropriate certified assignment code exists. </t>
    </r>
  </si>
  <si>
    <r>
      <t xml:space="preserve">District employed security guard has been eliminated from the definitions as other codes already exist:  For district security guard, use 97701 Safe Environment - Security Personnel
This code should never be used when a certified assignment exists for the services provided, nor should it be used for short-term or long-term substitutes. 
</t>
    </r>
    <r>
      <rPr>
        <b/>
        <sz val="11"/>
        <color rgb="FFFF0000"/>
        <rFont val="Calibri"/>
        <family val="2"/>
        <scheme val="minor"/>
      </rPr>
      <t>For Student Teachers and Apprentice Teachers use the new assignment code 97524</t>
    </r>
  </si>
  <si>
    <t>Principles Description: AP Computer Science Principles is an introductory college-level computing course that introduces students to the breadth of the field of computer science. Students learn to design and evaluate solutions and to apply computer science to solve problems through the development of algorithms and programs. They incorporate abstraction into programs and use data to discover new knowledge. Students also explain how computing innovations and computing systems—including the internet—work, explore their potential impacts, and contribute to a computing culture that is collaborative and ethical.</t>
  </si>
  <si>
    <t xml:space="preserve">Provides assistance with the implementation of comprehensive positive behavioral support plans and effective behavior management strategies under the direct supervision of a certified teacher. </t>
  </si>
  <si>
    <t>Paraprofessional - Behavioral Assistant/Intervention</t>
  </si>
  <si>
    <t>The person is required to have completed some professional development in College and Career Ready Advising.</t>
  </si>
  <si>
    <r>
      <t xml:space="preserve">All staff teaching a </t>
    </r>
    <r>
      <rPr>
        <b/>
        <sz val="11"/>
        <rFont val="Calibri"/>
        <family val="2"/>
        <scheme val="minor"/>
      </rPr>
      <t>career exploration</t>
    </r>
    <r>
      <rPr>
        <sz val="11"/>
        <rFont val="Calibri"/>
        <family val="2"/>
        <scheme val="minor"/>
      </rPr>
      <t xml:space="preserve"> course must have participated in a career exploration professional development course approved by the State Board of Education. For additional information on the PD course requirement contact: </t>
    </r>
    <r>
      <rPr>
        <b/>
        <sz val="11"/>
        <color rgb="FF00B050"/>
        <rFont val="Calibri"/>
        <family val="2"/>
        <scheme val="minor"/>
      </rPr>
      <t>Lisa Costa, Director of Professional Development: Lisa.costa@cte.idaho.gov
(208) 429-5519</t>
    </r>
  </si>
  <si>
    <t xml:space="preserve">The superintendent is the executive officer of the school board of trustees, carrying out the policies and procedures established by the board. Duties include, but not limited to: Managing the day-to-day operations of the school district; Developing and implementing policies and procedures related to the operations of the district; Supervising and evaluating personnel, including principals and other administrators; Working with the school board to set educational goals and priorities; Ensuring the district provides a safe and supportive environment for students and staff. </t>
  </si>
  <si>
    <r>
      <t xml:space="preserve">Performs the highest level of executive management functions in an individual school, a group of schools, or units of a school system. Includes the administration of instructional programs, extracurricular programs, community relations, operation of the school, and the coordination of staff and student activities. </t>
    </r>
    <r>
      <rPr>
        <b/>
        <sz val="11"/>
        <color rgb="FF00B050"/>
        <rFont val="Calibri"/>
        <family val="2"/>
        <scheme val="minor"/>
      </rPr>
      <t xml:space="preserve">Other duties include, but not limited to: observation and evaluation of certified staff. </t>
    </r>
  </si>
  <si>
    <t xml:space="preserve">Mathematics - Data Science integrates the use of mathematics, statistics and technology. The mathematics in this course involves the application of algebraic functions, statistics and probability, and simple algorithms in the analysis of data. The course gives students foundational skills in data analysis, visualization,  interpretation, and communication. Topics related to data science such as ethical use of data, data privacy and data bias are also included.  Students work with complex, real world datasets in order to develop and conduct data investigations to discover potential relationships between variables. </t>
  </si>
  <si>
    <r>
      <t xml:space="preserve">The Special Education teacher who is teaching in a self-contained special education classroom or who provides specially designed instruction in subjects to students who are on an Individual Education Plan (IEP) for the content area(s) being taught.  
</t>
    </r>
    <r>
      <rPr>
        <b/>
        <sz val="11"/>
        <color rgb="FFC00000"/>
        <rFont val="Calibri"/>
        <family val="2"/>
        <scheme val="minor"/>
      </rPr>
      <t>Teachers who are teaching specific content to students who are not on an IEP for the content area must hold the appropriate content endorsement and the applicable content assignment code should be used.</t>
    </r>
  </si>
  <si>
    <t>Computer and Information Technology courses teach students to operate and use computer and information technology, emphasizing their role as tools to communicate more effectively, conduct research more efficiently, and increase productivity. Course content should align with Idaho State Computer Science Standards. Which include computing systems, data and analysis, impacts of computing, network and the internet, and algorithms and programming.</t>
  </si>
  <si>
    <r>
      <t xml:space="preserve">Work Training/Career Training opportunities provide students with an option to go off site to learn and explore work and career opportunities which may include students taking advantage of the advanced opportunities funding dollars through workforce training centers, pre-apprenticeship through the Department of Labor or Idaho Business Education that are </t>
    </r>
    <r>
      <rPr>
        <b/>
        <sz val="11"/>
        <rFont val="Calibri"/>
        <family val="2"/>
        <scheme val="minor"/>
      </rPr>
      <t>not</t>
    </r>
    <r>
      <rPr>
        <sz val="11"/>
        <rFont val="Calibri"/>
        <family val="2"/>
        <scheme val="minor"/>
      </rPr>
      <t xml:space="preserve"> affiliated with a Career and Technical Education program.  </t>
    </r>
    <r>
      <rPr>
        <strike/>
        <sz val="11"/>
        <color rgb="FFFF0000"/>
        <rFont val="Calibri"/>
        <family val="2"/>
        <scheme val="minor"/>
      </rPr>
      <t>These i</t>
    </r>
    <r>
      <rPr>
        <b/>
        <sz val="11"/>
        <color rgb="FF00B050"/>
        <rFont val="Calibri"/>
        <family val="2"/>
        <scheme val="minor"/>
      </rPr>
      <t>n</t>
    </r>
    <r>
      <rPr>
        <sz val="11"/>
        <rFont val="Calibri"/>
        <family val="2"/>
        <scheme val="minor"/>
      </rPr>
      <t xml:space="preserve">dividuals </t>
    </r>
    <r>
      <rPr>
        <b/>
        <sz val="11"/>
        <color rgb="FF00B050"/>
        <rFont val="Calibri"/>
        <family val="2"/>
        <scheme val="minor"/>
      </rPr>
      <t>with this assignment</t>
    </r>
    <r>
      <rPr>
        <sz val="11"/>
        <rFont val="Calibri"/>
        <family val="2"/>
        <scheme val="minor"/>
      </rPr>
      <t xml:space="preserve"> are not providing direct instruction to students nor performing supervisory duties over other certificated personnel. </t>
    </r>
    <r>
      <rPr>
        <b/>
        <sz val="11"/>
        <color rgb="FF00B050"/>
        <rFont val="Calibri"/>
        <family val="2"/>
        <scheme val="minor"/>
      </rPr>
      <t>They are responsible for ensuring the safety of the students and learning outcomes.</t>
    </r>
    <r>
      <rPr>
        <sz val="11"/>
        <rFont val="Calibri"/>
        <family val="2"/>
        <scheme val="minor"/>
      </rPr>
      <t xml:space="preserve">
This assignment cannot be used for CTE work-based learning or when a student has a CTE program pathway or for seminary.</t>
    </r>
  </si>
  <si>
    <t>10011</t>
  </si>
  <si>
    <t xml:space="preserve">The course must include instruction that aligns with Idaho Content Standards associated with leveraging technology, digital citizenship, and computational thinking which are imbedded in the Information and Communication Technology Content Standards, and with leveraging the impacts of computing, algorithms, and programming, which are embedded in the Computer Science Standards. </t>
  </si>
  <si>
    <t>Exceptional Child Education (6-12)</t>
  </si>
  <si>
    <t>7010 All Subjects (K-8)
7014 Blended Elementary Education/Elementary Special Education (4-6)
7083 Blended Early Childhood/Early Childhood Special Education (Birth-Grade 3)
7999 Public Charter School Teacher</t>
  </si>
  <si>
    <t xml:space="preserve">7010 All Subjects (K-8)
7014 Blended Elementary Education/Elementary Special Education (4-6)
7083 Blended Early Childhood/Early Childhood Special Education (Birth-Grade 3)
7999 Public Charter School Teacher
</t>
  </si>
  <si>
    <t xml:space="preserve">7029 Exceptional Child Education (K-12)
7036 Exceptional Child Education (K-8)
</t>
  </si>
  <si>
    <t xml:space="preserve">7019 Early Childhood Special Education (Pre-K-3)
7029 Exceptional Child Education (K-12)
7036 Exceptional Child Education (K-8)
7083 Blended Early Childhood/Early Childhood Special Education (Birth-Grade 3)
</t>
  </si>
  <si>
    <t xml:space="preserve">7120 English (6-12)
8120 English (5-9)
7999 Public Charter School Teacher
</t>
  </si>
  <si>
    <t xml:space="preserve">7038 Bilingual Education (K-12)
7126 English as a Second Language (ESL) (K-12)
7999 Public Charter School Teacher
</t>
  </si>
  <si>
    <t xml:space="preserve">7038 Bilingual Education (K-12)
7126 English as a Second Language (ESL) (K-12)
7999 Public Charter School Teacher
</t>
  </si>
  <si>
    <t>7120 English (6-12)
8120 English (5-9)
7144 Communication (6-12)
8144 Communication (5-9)
7134 Journalism (6-12)
8134 Journalism (5-9)
7999 Public Charter School Teacher</t>
  </si>
  <si>
    <t>7420 Natural Science (6-12)
7421 Biological Science (6-12)
7430 Physical Science (6-12)
7440 Chemistry (6-12)
7450 Physics (6-12)
7451 Earth and Space Science (6-12)
7452 Geology (6-12)
7990 Engineering (6-12)
7999 Public Charter School Teacher</t>
  </si>
  <si>
    <t>10019</t>
  </si>
  <si>
    <r>
      <rPr>
        <b/>
        <strike/>
        <sz val="11"/>
        <color rgb="FFC00000"/>
        <rFont val="Calibri"/>
        <family val="2"/>
        <scheme val="minor"/>
      </rPr>
      <t>5-12</t>
    </r>
    <r>
      <rPr>
        <sz val="11"/>
        <color theme="1"/>
        <rFont val="Calibri"/>
        <family val="2"/>
        <scheme val="minor"/>
      </rPr>
      <t xml:space="preserve"> '</t>
    </r>
    <r>
      <rPr>
        <b/>
        <sz val="11"/>
        <color rgb="FF00B050"/>
        <rFont val="Calibri"/>
        <family val="2"/>
        <scheme val="minor"/>
      </rPr>
      <t>9-12</t>
    </r>
  </si>
  <si>
    <t>Gifted and Talented - Support (K-12)</t>
  </si>
  <si>
    <t>AP English Language and Composition (11-12)</t>
  </si>
  <si>
    <t>AP English Literature and Composition (11-12)</t>
  </si>
  <si>
    <t>IB Language A: Literature—English (11-12)</t>
  </si>
  <si>
    <t>Algebra I (9-12)</t>
  </si>
  <si>
    <t>Digital Literacy (5-12)</t>
  </si>
  <si>
    <t>Mathematics - Data Science (9-12)</t>
  </si>
  <si>
    <t>7020 Teacher Librarian (K-12)
7028 Gifted and Talented (K-12)
7029 Exceptional Child Education (K-12)
7030 Deaf/Hard of Hearing (Pre-K-12)
7035 Blind and Low Vision (Pre-K-12)
7037 Exceptional Child Education (6-12)
7038 Bilingual Education (K-12)
7120 English (6-12)
7126 English as a Second Language (ESL) (K-12)
7133 Humanities (6-12)
7134 Journalism (6-12)
7137 Theater Arts (6-12)
7139 Literacy (K-12)
7144 Communication (6-12)
7200 Social Studies (6-12)
7221 History (6-12)
7222 American Government/Political Science (6-12)
7226 Geography (6-12)
7228 Economics (6-12)
7229 Sociology (6-12)
7231 Psychology (6-12)
7236 Sociology/Anthropology (6-12)
7300 Mathematics (6-12)
7400 Computer Science (6-12)
7420 Natural Science (6-12)
7421 Biological Science (6-12)
7430 Physical Science (6-12)
7440 Chemistry (6-12)
7450 Physics (6-12)
7451 Earth and Space Science (6-12)
7452 Geology (6-12)
7511 Physical Education (PE) (K-12)
7512 Physical Education (PE) (6-12)
7520 Health (6-12)
7521 Health (K-12)
7700 World Language (6-12)
7701 World Language – American Sign Language (K-12)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7810 Music (K-12)
7820 Music (6-12)
7851 Visual Arts (K-12)
7852 Visual Arts (6-12)
7989 Online-Teacher (K-12)
7990 Engineering (6-12)
8120 English (5-9)
8133 Humanities (5-9)
8134 Journalism (5-9)
8137 Theater Arts (5-9)
8144 Communication (5-9)
8220 Social Studies - Middle Level (5-9)
8221 History (5-9)
8222 American Government/Political Science (5-9)
8226 Geography (5-9)
8228 Economics (5-9)
8229 Sociology (5-9)
8231 Psychology (5-9)
8236 Sociology/Anthropology (5-9)
8320 Mathematics - Middle Level (5-9)
8400 Computer Science (5-9)
8421 Biological Science (5-9)
8430 Physical Science (5-9)
8440 Chemistry (5-9)
8450 Physics (5-9)
8451 Earth and Space Science (5-9)
8452 Geology (5-9)
8453 Science - Middle Level (5-9)
8510 Physical Education (PE) (5-9)
8520 Health (5-9)
8100 World Language (5-9)
8702 World Language - American Sign Language (5-9)
8720 World Language - Spanish (5-9)
8740 World Language - German (5-9)
8760 World Language - Russian (5-9)
8781 World Language - Arabic (5-9)
8790 World Language - Persian (5-9)
8796 World Language - Chinese (5-9)
8820 Music (5-9)
8830 World Language - French (5-9)
8852 Visual Arts (5-9)
8990 Engineering (5-9)
7999 Public Charter School Teacher</t>
  </si>
  <si>
    <t>Algebra II (9-12)</t>
  </si>
  <si>
    <t>Integrated Mathematics I (9-12)</t>
  </si>
  <si>
    <t>Integrated Mathematics II (9-12)</t>
  </si>
  <si>
    <t>Integrated Mathematics III (9-12)</t>
  </si>
  <si>
    <t>Geometry (9-12)</t>
  </si>
  <si>
    <t>Discrete Mathematics (11-12)</t>
  </si>
  <si>
    <t>Trigonometry (11-12)</t>
  </si>
  <si>
    <t>Pre-Calculus (10-12)</t>
  </si>
  <si>
    <t>AP Pre-Calculus (10-12)</t>
  </si>
  <si>
    <t>Calculus (11-12)</t>
  </si>
  <si>
    <t>AP Calculus AB (11-12)</t>
  </si>
  <si>
    <t>AP Calculus BC (11-12)</t>
  </si>
  <si>
    <t>IB DP Mathematics: Applications and Interpretation Course (11-12)</t>
  </si>
  <si>
    <t>IB DP Mathematics: Analysis and Approaches Course (11-12)</t>
  </si>
  <si>
    <t>Business Mathematics (9-12)</t>
  </si>
  <si>
    <t>Probability and Statistics (9-12)</t>
  </si>
  <si>
    <t>AP Statistics (11-12)</t>
  </si>
  <si>
    <t>AP Biology (11-12)</t>
  </si>
  <si>
    <t>IB Biology (11-12)</t>
  </si>
  <si>
    <t>IB Chemistry (11-12)</t>
  </si>
  <si>
    <t>IB Physics (11-12)</t>
  </si>
  <si>
    <t>Life Science (5-12)</t>
  </si>
  <si>
    <t>AP Physics 1 (11-12)</t>
  </si>
  <si>
    <t>AP Physics 2 (11-12)</t>
  </si>
  <si>
    <t>IB Design Technology (11-12)</t>
  </si>
  <si>
    <t>AP Environmental Science (11-12)</t>
  </si>
  <si>
    <t>IB Geography (11-12)</t>
  </si>
  <si>
    <t>AP Human Geography (11-12)</t>
  </si>
  <si>
    <t>IB History (11-12)</t>
  </si>
  <si>
    <t>AP World History (11-12)</t>
  </si>
  <si>
    <t>AP U.S. History (11-12)</t>
  </si>
  <si>
    <t>AP U.S. Government and Politics (11-12)</t>
  </si>
  <si>
    <t>AP Government (11-12)</t>
  </si>
  <si>
    <t>Financial Literacy (5-12)</t>
  </si>
  <si>
    <t>Economics/Financial Literacy (5-12)</t>
  </si>
  <si>
    <t>AP Microeconomics (11-12)</t>
  </si>
  <si>
    <t>AP Macroeconomics (11-12)</t>
  </si>
  <si>
    <t>AP Economics (11-12)</t>
  </si>
  <si>
    <t>IB Economics (11-12)</t>
  </si>
  <si>
    <t>IB Social and Cultural Anthropology (11-12)</t>
  </si>
  <si>
    <t>AP Psychology (11-12)</t>
  </si>
  <si>
    <t>IB Psychology (11-12)</t>
  </si>
  <si>
    <t>AP Music Theory (11-12)</t>
  </si>
  <si>
    <t>IB Music (11-12)</t>
  </si>
  <si>
    <t>AP Art History (11-12)</t>
  </si>
  <si>
    <t>IB Visual Arts (11-12)</t>
  </si>
  <si>
    <t>Military Jr. ROTC (5-12)</t>
  </si>
  <si>
    <t>AP Computer Science Principles (11-12)</t>
  </si>
  <si>
    <t>AP Computer Science A (11-12)</t>
  </si>
  <si>
    <t>National Standardized Test Preparation (K-12)</t>
  </si>
  <si>
    <t>Idaho State Test Preparation (K-12)</t>
  </si>
  <si>
    <t>Work Training/Career Training Opportunity (9-12)</t>
  </si>
  <si>
    <t>Office/Library/Classroom Aide (K-12)</t>
  </si>
  <si>
    <r>
      <t xml:space="preserve">Juvenile Detention Instruction (K-12) </t>
    </r>
    <r>
      <rPr>
        <sz val="11"/>
        <color indexed="10"/>
        <rFont val="Calibri"/>
        <family val="2"/>
      </rPr>
      <t xml:space="preserve"> </t>
    </r>
    <r>
      <rPr>
        <b/>
        <sz val="11"/>
        <color rgb="FFC00000"/>
        <rFont val="Calibri"/>
        <family val="2"/>
      </rPr>
      <t>(Restricted)</t>
    </r>
  </si>
  <si>
    <t>IB Language A: Literature—Spanish (11-12)</t>
  </si>
  <si>
    <t>IB Language B—Spanish (11-12)</t>
  </si>
  <si>
    <t>AP Spanish Language and Culture (11-12)</t>
  </si>
  <si>
    <t>IB Language A: Literature—French (11-12)</t>
  </si>
  <si>
    <t>IB Language B—French (11-12)</t>
  </si>
  <si>
    <t>AP French Language and Culture (11-12)</t>
  </si>
  <si>
    <t>AP German Language and Culture (11-12)</t>
  </si>
  <si>
    <t>College and Career Ready Advisor (K-12)</t>
  </si>
  <si>
    <t>Athletic Facilitator (K-12)</t>
  </si>
  <si>
    <t xml:space="preserve">Coordinator (K-12)
</t>
  </si>
  <si>
    <t>Technology Assistance Specialist (K-12)</t>
  </si>
  <si>
    <t>Mentor Specialist (K-12)</t>
  </si>
  <si>
    <t>Gifted/Talented Specialist (K-12)</t>
  </si>
  <si>
    <t>Teacher Leader – Special Education (K-12)</t>
  </si>
  <si>
    <r>
      <rPr>
        <sz val="11"/>
        <rFont val="Calibri"/>
        <family val="2"/>
        <scheme val="minor"/>
      </rPr>
      <t xml:space="preserve">Teacher Leader - </t>
    </r>
    <r>
      <rPr>
        <sz val="11"/>
        <color theme="1"/>
        <rFont val="Calibri"/>
        <family val="2"/>
        <scheme val="minor"/>
      </rPr>
      <t>Mathematics (K-12)</t>
    </r>
  </si>
  <si>
    <t>Teacher Leader - Instructional Specialist (K-12)</t>
  </si>
  <si>
    <t>Teacher Leader - Literacy (K-12)</t>
  </si>
  <si>
    <t>Teacher Leader - Instructional Technology (K-12)</t>
  </si>
  <si>
    <r>
      <t>Homeless Liaison</t>
    </r>
    <r>
      <rPr>
        <sz val="11"/>
        <rFont val="Calibri"/>
        <family val="2"/>
        <scheme val="minor"/>
      </rPr>
      <t>/Prevention Specialist (K-12)</t>
    </r>
    <r>
      <rPr>
        <b/>
        <sz val="11"/>
        <rFont val="Calibri"/>
        <family val="2"/>
      </rPr>
      <t xml:space="preserve"> </t>
    </r>
    <r>
      <rPr>
        <b/>
        <sz val="11"/>
        <color rgb="FFC00000"/>
        <rFont val="Calibri"/>
        <family val="2"/>
      </rPr>
      <t>(Restricted)</t>
    </r>
  </si>
  <si>
    <t>Audiologist (K-12)</t>
  </si>
  <si>
    <r>
      <t>Speech</t>
    </r>
    <r>
      <rPr>
        <b/>
        <strike/>
        <sz val="11"/>
        <rFont val="Calibri"/>
        <family val="2"/>
        <scheme val="minor"/>
      </rPr>
      <t>-</t>
    </r>
    <r>
      <rPr>
        <sz val="11"/>
        <rFont val="Calibri"/>
        <family val="2"/>
        <scheme val="minor"/>
      </rPr>
      <t>Language Pathologist (K-12)</t>
    </r>
  </si>
  <si>
    <t>School Nurse (K-12)</t>
  </si>
  <si>
    <t>School Psychologist (K-12)</t>
  </si>
  <si>
    <t>School Social Worker (K-12)</t>
  </si>
  <si>
    <t>Occupational Therapist (K-12)</t>
  </si>
  <si>
    <t>Physical Therapist (K-12)</t>
  </si>
  <si>
    <r>
      <t>Community Resource Worker</t>
    </r>
    <r>
      <rPr>
        <sz val="11"/>
        <color indexed="8"/>
        <rFont val="Calibri"/>
        <family val="2"/>
      </rPr>
      <t xml:space="preserve"> (K-12)</t>
    </r>
    <r>
      <rPr>
        <b/>
        <sz val="11"/>
        <color indexed="8"/>
        <rFont val="Calibri"/>
        <family val="2"/>
      </rPr>
      <t xml:space="preserve"> </t>
    </r>
    <r>
      <rPr>
        <b/>
        <sz val="11"/>
        <color rgb="FFC00000"/>
        <rFont val="Calibri"/>
        <family val="2"/>
      </rPr>
      <t>(Restricted)</t>
    </r>
  </si>
  <si>
    <t>Superintendent (K-12)</t>
  </si>
  <si>
    <t>Assistant Superintendent (K-12)</t>
  </si>
  <si>
    <t>Public Charter School Administrator (K-12)</t>
  </si>
  <si>
    <t>Principal (K-12)</t>
  </si>
  <si>
    <t>Assistant Principal (K-12)</t>
  </si>
  <si>
    <r>
      <t xml:space="preserve">Head Teacher (K-8) </t>
    </r>
    <r>
      <rPr>
        <sz val="11"/>
        <color indexed="8"/>
        <rFont val="Calibri"/>
        <family val="2"/>
      </rPr>
      <t xml:space="preserve"> </t>
    </r>
    <r>
      <rPr>
        <b/>
        <sz val="11"/>
        <color rgb="FFC00000"/>
        <rFont val="Calibri"/>
        <family val="2"/>
      </rPr>
      <t>(Restricted - Elementary ONLY)</t>
    </r>
  </si>
  <si>
    <t>Special Education Director (K-12)</t>
  </si>
  <si>
    <r>
      <t>Administrator - Othe</t>
    </r>
    <r>
      <rPr>
        <sz val="11"/>
        <rFont val="Calibri"/>
        <family val="2"/>
        <scheme val="minor"/>
      </rPr>
      <t>r</t>
    </r>
    <r>
      <rPr>
        <sz val="11"/>
        <rFont val="Calibri"/>
        <family val="2"/>
      </rPr>
      <t xml:space="preserve"> (K-12)</t>
    </r>
    <r>
      <rPr>
        <b/>
        <sz val="11"/>
        <rFont val="Calibri"/>
        <family val="2"/>
      </rPr>
      <t xml:space="preserve"> </t>
    </r>
    <r>
      <rPr>
        <b/>
        <sz val="11"/>
        <color rgb="FFC00000"/>
        <rFont val="Calibri"/>
        <family val="2"/>
      </rPr>
      <t>(Restricted)</t>
    </r>
  </si>
  <si>
    <t>AP Chemistry (11-12)</t>
  </si>
  <si>
    <t>02159</t>
  </si>
  <si>
    <t>The American Indian Language Endorsement can only be obtained through a specific process pending tribal approval. For more information on this process, contact:
Cina Lackey
Coordinator
(208) 332-6936
clackey@sde.idaho.gov</t>
  </si>
  <si>
    <t>NOTE: Updates to this manual have been highlighted in yellow in order to clearly identify changes for the 2025-2026 school year.</t>
  </si>
  <si>
    <r>
      <rPr>
        <b/>
        <sz val="11"/>
        <color rgb="FFC00000"/>
        <rFont val="Calibri"/>
        <family val="2"/>
        <scheme val="minor"/>
      </rPr>
      <t xml:space="preserve">IMPORTANT: Use assignment code 05149 for 5-9 or 6-12 Music endorsements. </t>
    </r>
    <r>
      <rPr>
        <sz val="11"/>
        <rFont val="Calibri"/>
        <family val="2"/>
        <scheme val="minor"/>
      </rPr>
      <t xml:space="preserve">
Although the assignment covers K-12, the content taught must not exceed the grade level content of the endorsement.  For example, someone with the 7010 endorsement should not teach content beyond the 8th grade content level.</t>
    </r>
  </si>
  <si>
    <r>
      <rPr>
        <b/>
        <sz val="11"/>
        <color rgb="FFC00000"/>
        <rFont val="Calibri"/>
        <family val="2"/>
        <scheme val="minor"/>
      </rPr>
      <t xml:space="preserve">IMPORTANT: Use assignment code 05199 for 5-9 or 6-12 Visual Arts endorsements. </t>
    </r>
    <r>
      <rPr>
        <sz val="11"/>
        <rFont val="Calibri"/>
        <family val="2"/>
        <scheme val="minor"/>
      </rPr>
      <t xml:space="preserve">
Although the assignment covers K-12, the content taught must not exceed the grade level content of the endorsement.  For example, someone with the 7010 endorsement should not teach content beyond the 8th grade content level.</t>
    </r>
  </si>
  <si>
    <r>
      <rPr>
        <b/>
        <sz val="11"/>
        <color rgb="FFC00000"/>
        <rFont val="Calibri"/>
        <family val="2"/>
        <scheme val="minor"/>
      </rPr>
      <t xml:space="preserve">IMPORTANT: Use assignment code 08001 for 5-9 or 6-12 Physical Education endorsements. </t>
    </r>
    <r>
      <rPr>
        <sz val="11"/>
        <rFont val="Calibri"/>
        <family val="2"/>
        <scheme val="minor"/>
      </rPr>
      <t xml:space="preserve">
Although the assignment covers K-12, the content taught must not exceed the grade level content of the endorsement.  For example, someone with the 7010 endorsement should not teach content beyond the 8th grade content level. </t>
    </r>
  </si>
  <si>
    <r>
      <rPr>
        <b/>
        <sz val="11"/>
        <color rgb="FFC00000"/>
        <rFont val="Calibri"/>
        <family val="2"/>
        <scheme val="minor"/>
      </rPr>
      <t xml:space="preserve">IMPORTANT: Use assignment code 08051 for 5-9 or 6-12 Health Education endorsements. </t>
    </r>
    <r>
      <rPr>
        <sz val="11"/>
        <rFont val="Calibri"/>
        <family val="2"/>
        <scheme val="minor"/>
      </rPr>
      <t xml:space="preserve">
Although the assignment covers K-12, the content taught must not exceed the grade level content of the endorsement.  For example, someone with the 7010 endorsement should not teach content beyond the 8th grade content level.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</si>
</sst>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name val="Calibri"/>
      <family val="2"/>
    </font>
    <font>
      <b/>
      <sz val="11"/>
      <name val="Calibri"/>
      <family val="2"/>
    </font>
    <font>
      <sz val="11"/>
      <color indexed="8"/>
      <name val="Calibri"/>
      <family val="2"/>
    </font>
    <font>
      <sz val="11"/>
      <color indexed="10"/>
      <name val="Calibri"/>
      <family val="2"/>
    </font>
    <font>
      <b/>
      <sz val="11"/>
      <color indexed="8"/>
      <name val="Calibri"/>
      <family val="2"/>
    </font>
    <font>
      <b/>
      <sz val="11"/>
      <color theme="1"/>
      <name val="Calibri"/>
      <family val="2"/>
      <scheme val="minor"/>
    </font>
    <font>
      <b/>
      <sz val="12"/>
      <color theme="1"/>
      <name val="Calibri"/>
      <family val="2"/>
      <scheme val="minor"/>
    </font>
    <font>
      <sz val="11"/>
      <name val="Calibri"/>
      <family val="2"/>
      <scheme val="minor"/>
    </font>
    <font>
      <strike/>
      <sz val="11"/>
      <color rgb="FFFF0000"/>
      <name val="Calibri"/>
      <family val="2"/>
      <scheme val="minor"/>
    </font>
    <font>
      <sz val="12"/>
      <color theme="1"/>
      <name val="Calibri"/>
      <family val="2"/>
      <scheme val="minor"/>
    </font>
    <font>
      <sz val="11"/>
      <color theme="1"/>
      <name val="Calibri"/>
      <family val="2"/>
    </font>
    <font>
      <b/>
      <sz val="11"/>
      <name val="Calibri"/>
      <family val="2"/>
      <scheme val="minor"/>
    </font>
    <font>
      <sz val="11"/>
      <color theme="1"/>
      <name val="Calibri"/>
      <family val="2"/>
      <scheme val="minor"/>
    </font>
    <font>
      <sz val="10"/>
      <name val="Arial"/>
      <family val="2"/>
    </font>
    <font>
      <strike/>
      <sz val="12"/>
      <color rgb="FFFF0000"/>
      <name val="Calibri"/>
      <family val="2"/>
      <scheme val="minor"/>
    </font>
    <font>
      <b/>
      <sz val="12"/>
      <name val="Calibri"/>
      <family val="2"/>
      <scheme val="minor"/>
    </font>
    <font>
      <sz val="12"/>
      <name val="Calibri"/>
      <family val="2"/>
      <scheme val="minor"/>
    </font>
    <font>
      <b/>
      <sz val="14"/>
      <color theme="1"/>
      <name val="Calibri"/>
      <family val="2"/>
      <scheme val="minor"/>
    </font>
    <font>
      <b/>
      <sz val="14"/>
      <name val="Calibri"/>
      <family val="2"/>
      <scheme val="minor"/>
    </font>
    <font>
      <u/>
      <sz val="11"/>
      <color theme="10"/>
      <name val="Calibri"/>
      <family val="2"/>
      <scheme val="minor"/>
    </font>
    <font>
      <i/>
      <sz val="11"/>
      <color theme="1"/>
      <name val="Calibri"/>
      <family val="2"/>
      <scheme val="minor"/>
    </font>
    <font>
      <sz val="11"/>
      <color rgb="FF00B050"/>
      <name val="Calibri"/>
      <family val="2"/>
      <scheme val="minor"/>
    </font>
    <font>
      <sz val="11"/>
      <color rgb="FF7030A0"/>
      <name val="Calibri"/>
      <family val="2"/>
      <scheme val="minor"/>
    </font>
    <font>
      <b/>
      <sz val="20"/>
      <name val="Calibri"/>
      <family val="2"/>
      <scheme val="minor"/>
    </font>
    <font>
      <b/>
      <sz val="11"/>
      <color rgb="FF00B050"/>
      <name val="Calibri"/>
      <family val="2"/>
      <scheme val="minor"/>
    </font>
    <font>
      <sz val="11"/>
      <color theme="0"/>
      <name val="Calibri"/>
      <family val="2"/>
      <scheme val="minor"/>
    </font>
    <font>
      <b/>
      <sz val="18"/>
      <color theme="1"/>
      <name val="Calibri"/>
      <family val="2"/>
      <scheme val="minor"/>
    </font>
    <font>
      <strike/>
      <sz val="11"/>
      <name val="Calibri"/>
      <family val="2"/>
      <scheme val="minor"/>
    </font>
    <font>
      <b/>
      <strike/>
      <sz val="11"/>
      <name val="Calibri"/>
      <family val="2"/>
      <scheme val="minor"/>
    </font>
    <font>
      <b/>
      <sz val="11"/>
      <color rgb="FFC00000"/>
      <name val="Calibri"/>
      <family val="2"/>
      <scheme val="minor"/>
    </font>
    <font>
      <b/>
      <sz val="11"/>
      <color rgb="FFC00000"/>
      <name val="Calibri"/>
      <family val="2"/>
    </font>
    <font>
      <sz val="11"/>
      <color rgb="FFC00000"/>
      <name val="Calibri"/>
      <family val="2"/>
      <scheme val="minor"/>
    </font>
    <font>
      <b/>
      <u/>
      <sz val="11"/>
      <color rgb="FFC00000"/>
      <name val="Calibri"/>
      <family val="2"/>
      <scheme val="minor"/>
    </font>
    <font>
      <sz val="11"/>
      <color rgb="FFC00000"/>
      <name val="Calibri"/>
      <family val="2"/>
    </font>
    <font>
      <b/>
      <sz val="11"/>
      <color rgb="FFFF0000"/>
      <name val="Calibri"/>
      <family val="2"/>
      <scheme val="minor"/>
    </font>
    <font>
      <b/>
      <strike/>
      <sz val="11"/>
      <color rgb="FFC00000"/>
      <name val="Calibri"/>
      <family val="2"/>
      <scheme val="minor"/>
    </font>
    <font>
      <b/>
      <sz val="11"/>
      <color theme="2" tint="-0.74999237037263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4" fillId="0" borderId="0"/>
    <xf numFmtId="0" fontId="13" fillId="0" borderId="0"/>
    <xf numFmtId="0" fontId="20" fillId="0" borderId="0" applyNumberFormat="0" applyFill="0" applyBorder="0" applyAlignment="0" applyProtection="0"/>
  </cellStyleXfs>
  <cellXfs count="102">
    <xf numFmtId="0" fontId="0" fillId="0" borderId="0" xfId="0"/>
    <xf numFmtId="0" fontId="7" fillId="0" borderId="0" xfId="0" applyFont="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7" fillId="0" borderId="2" xfId="0" applyFont="1" applyBorder="1" applyAlignment="1">
      <alignment horizontal="center" vertical="center"/>
    </xf>
    <xf numFmtId="0" fontId="0" fillId="0" borderId="0" xfId="0" applyAlignment="1">
      <alignment horizontal="center"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center"/>
    </xf>
    <xf numFmtId="0" fontId="8" fillId="0" borderId="0" xfId="0" applyFont="1" applyAlignment="1">
      <alignment horizontal="left" vertical="top"/>
    </xf>
    <xf numFmtId="49" fontId="0" fillId="0" borderId="0" xfId="0" applyNumberFormat="1" applyAlignment="1">
      <alignment horizontal="center" vertical="top"/>
    </xf>
    <xf numFmtId="0" fontId="9" fillId="0" borderId="0" xfId="0" applyFont="1" applyAlignment="1">
      <alignment horizontal="left" vertical="top"/>
    </xf>
    <xf numFmtId="0" fontId="10" fillId="0" borderId="0" xfId="0" applyFont="1"/>
    <xf numFmtId="0" fontId="7" fillId="0" borderId="0" xfId="0" applyFont="1"/>
    <xf numFmtId="0" fontId="10" fillId="0" borderId="0" xfId="0" applyFont="1" applyAlignment="1">
      <alignment horizontal="center"/>
    </xf>
    <xf numFmtId="0" fontId="15" fillId="0" borderId="0" xfId="0" applyFont="1"/>
    <xf numFmtId="0" fontId="0" fillId="0" borderId="0" xfId="0" applyAlignment="1">
      <alignment horizontal="center" vertical="top"/>
    </xf>
    <xf numFmtId="0" fontId="10" fillId="0" borderId="11" xfId="0" applyFont="1" applyBorder="1" applyAlignment="1">
      <alignment horizontal="center" vertical="center"/>
    </xf>
    <xf numFmtId="0" fontId="18" fillId="2" borderId="1" xfId="0" applyFont="1" applyFill="1" applyBorder="1" applyAlignment="1">
      <alignment horizontal="center" vertical="center" wrapText="1"/>
    </xf>
    <xf numFmtId="49" fontId="18" fillId="0" borderId="0" xfId="0" applyNumberFormat="1" applyFont="1" applyAlignment="1">
      <alignment horizontal="center" vertical="center"/>
    </xf>
    <xf numFmtId="49" fontId="19" fillId="2" borderId="8" xfId="0" applyNumberFormat="1" applyFont="1" applyFill="1" applyBorder="1" applyAlignment="1">
      <alignment vertical="center"/>
    </xf>
    <xf numFmtId="49" fontId="16" fillId="2" borderId="10" xfId="0" applyNumberFormat="1" applyFont="1" applyFill="1" applyBorder="1" applyAlignment="1">
      <alignment vertical="center"/>
    </xf>
    <xf numFmtId="0" fontId="10" fillId="0" borderId="6" xfId="0" applyFont="1" applyBorder="1" applyAlignment="1">
      <alignment vertical="center"/>
    </xf>
    <xf numFmtId="0" fontId="10" fillId="0" borderId="5" xfId="0" applyFont="1" applyBorder="1" applyAlignment="1">
      <alignment vertical="center"/>
    </xf>
    <xf numFmtId="0" fontId="17" fillId="0" borderId="5" xfId="0" applyFont="1" applyBorder="1" applyAlignment="1">
      <alignment vertical="center"/>
    </xf>
    <xf numFmtId="49" fontId="16" fillId="2" borderId="9" xfId="0" applyNumberFormat="1" applyFont="1" applyFill="1" applyBorder="1" applyAlignment="1">
      <alignment vertical="center"/>
    </xf>
    <xf numFmtId="0" fontId="7" fillId="0" borderId="7" xfId="0" applyFont="1" applyBorder="1" applyAlignment="1">
      <alignment vertical="center"/>
    </xf>
    <xf numFmtId="0" fontId="10" fillId="0" borderId="7" xfId="0" applyFont="1" applyBorder="1" applyAlignment="1">
      <alignment vertical="center"/>
    </xf>
    <xf numFmtId="0" fontId="21" fillId="0" borderId="0" xfId="0" applyFont="1"/>
    <xf numFmtId="0" fontId="20" fillId="0" borderId="0" xfId="3" applyFill="1" applyBorder="1" applyAlignment="1">
      <alignment horizontal="left" vertical="center"/>
    </xf>
    <xf numFmtId="0" fontId="0" fillId="0" borderId="0" xfId="0" applyAlignment="1">
      <alignment vertical="center"/>
    </xf>
    <xf numFmtId="49" fontId="10" fillId="0" borderId="5" xfId="0" applyNumberFormat="1" applyFont="1" applyBorder="1"/>
    <xf numFmtId="0" fontId="10" fillId="0" borderId="0" xfId="0" applyFont="1" applyAlignment="1">
      <alignment horizontal="left"/>
    </xf>
    <xf numFmtId="0" fontId="0" fillId="0" borderId="0" xfId="0" applyAlignment="1">
      <alignment wrapText="1"/>
    </xf>
    <xf numFmtId="0" fontId="0" fillId="0" borderId="0" xfId="0" applyAlignment="1">
      <alignment vertical="top"/>
    </xf>
    <xf numFmtId="0" fontId="25" fillId="0" borderId="0" xfId="0" applyFont="1" applyAlignment="1">
      <alignment horizontal="left" vertical="top"/>
    </xf>
    <xf numFmtId="0" fontId="26" fillId="0" borderId="0" xfId="0" applyFont="1"/>
    <xf numFmtId="0" fontId="6" fillId="0" borderId="0" xfId="0" applyFont="1" applyAlignment="1">
      <alignment horizontal="left" vertical="top"/>
    </xf>
    <xf numFmtId="0" fontId="0" fillId="0" borderId="1" xfId="0" applyBorder="1" applyAlignment="1">
      <alignment horizontal="left" vertical="top"/>
    </xf>
    <xf numFmtId="49" fontId="0" fillId="0" borderId="1" xfId="0" applyNumberFormat="1" applyBorder="1" applyAlignment="1">
      <alignment horizontal="center" vertical="top"/>
    </xf>
    <xf numFmtId="0" fontId="0" fillId="0" borderId="1" xfId="0" applyBorder="1" applyAlignment="1">
      <alignment horizontal="center" vertical="top"/>
    </xf>
    <xf numFmtId="49" fontId="0" fillId="0" borderId="1" xfId="0" applyNumberFormat="1" applyBorder="1" applyAlignment="1">
      <alignment horizontal="left" vertical="top" wrapText="1"/>
    </xf>
    <xf numFmtId="49" fontId="8" fillId="0" borderId="1" xfId="0" applyNumberFormat="1" applyFont="1" applyBorder="1" applyAlignment="1">
      <alignment horizontal="left" vertical="top" wrapText="1"/>
    </xf>
    <xf numFmtId="0" fontId="8" fillId="0" borderId="1" xfId="0" applyFont="1" applyBorder="1" applyAlignment="1">
      <alignment horizontal="left" vertical="top" wrapText="1"/>
    </xf>
    <xf numFmtId="49" fontId="0" fillId="0" borderId="1" xfId="0" quotePrefix="1" applyNumberFormat="1" applyBorder="1" applyAlignment="1">
      <alignment horizontal="center" vertical="top"/>
    </xf>
    <xf numFmtId="0" fontId="0" fillId="0" borderId="1" xfId="0" applyBorder="1" applyAlignment="1">
      <alignment horizontal="left" vertical="top" wrapText="1"/>
    </xf>
    <xf numFmtId="49" fontId="1" fillId="0" borderId="1" xfId="0" applyNumberFormat="1" applyFont="1" applyBorder="1" applyAlignment="1">
      <alignment horizontal="left" vertical="top" wrapText="1"/>
    </xf>
    <xf numFmtId="0" fontId="8" fillId="0" borderId="1" xfId="0" applyFont="1" applyBorder="1" applyAlignment="1">
      <alignment horizontal="left" vertical="top"/>
    </xf>
    <xf numFmtId="49" fontId="8" fillId="0" borderId="1" xfId="0" applyNumberFormat="1" applyFont="1" applyBorder="1" applyAlignment="1">
      <alignment horizontal="center" vertical="top"/>
    </xf>
    <xf numFmtId="0" fontId="8" fillId="0" borderId="1" xfId="0" applyFont="1" applyBorder="1" applyAlignment="1">
      <alignment horizontal="center" vertical="center" wrapText="1"/>
    </xf>
    <xf numFmtId="0" fontId="23" fillId="0" borderId="1" xfId="0" applyFont="1" applyBorder="1" applyAlignment="1">
      <alignment horizontal="left" vertical="top" wrapText="1"/>
    </xf>
    <xf numFmtId="49" fontId="8" fillId="0" borderId="1" xfId="0" quotePrefix="1" applyNumberFormat="1" applyFont="1" applyBorder="1" applyAlignment="1">
      <alignment horizontal="center" vertical="top"/>
    </xf>
    <xf numFmtId="49" fontId="8" fillId="0" borderId="1" xfId="0" applyNumberFormat="1" applyFont="1" applyBorder="1" applyAlignment="1">
      <alignment horizontal="center" vertical="top" wrapText="1"/>
    </xf>
    <xf numFmtId="0" fontId="25" fillId="0" borderId="1" xfId="0" applyFont="1" applyBorder="1" applyAlignment="1">
      <alignment horizontal="left" vertical="top" wrapText="1"/>
    </xf>
    <xf numFmtId="0" fontId="6" fillId="0" borderId="1" xfId="0" applyFont="1" applyBorder="1" applyAlignment="1">
      <alignment horizontal="left" vertical="top" wrapText="1"/>
    </xf>
    <xf numFmtId="49" fontId="0" fillId="0" borderId="1" xfId="0" applyNumberFormat="1" applyBorder="1" applyAlignment="1">
      <alignment horizontal="center" vertical="top" wrapText="1"/>
    </xf>
    <xf numFmtId="0" fontId="9" fillId="0" borderId="1" xfId="0" applyFont="1" applyBorder="1" applyAlignment="1">
      <alignment horizontal="left" vertical="top" wrapText="1"/>
    </xf>
    <xf numFmtId="0" fontId="24" fillId="0" borderId="1" xfId="0" applyFont="1" applyBorder="1" applyAlignment="1">
      <alignment horizontal="left" vertical="top" wrapText="1"/>
    </xf>
    <xf numFmtId="0" fontId="8" fillId="0" borderId="1" xfId="0" applyFont="1" applyBorder="1" applyAlignment="1">
      <alignment horizontal="center" vertical="top"/>
    </xf>
    <xf numFmtId="49" fontId="8" fillId="0" borderId="1" xfId="0" applyNumberFormat="1" applyFont="1" applyBorder="1" applyAlignment="1">
      <alignment horizontal="left" vertical="top"/>
    </xf>
    <xf numFmtId="0" fontId="8" fillId="0" borderId="1" xfId="0" applyFont="1" applyBorder="1" applyAlignment="1">
      <alignment vertical="top" wrapText="1"/>
    </xf>
    <xf numFmtId="0" fontId="0" fillId="0" borderId="1" xfId="0" applyBorder="1" applyAlignment="1">
      <alignment vertical="top" wrapText="1"/>
    </xf>
    <xf numFmtId="0" fontId="11" fillId="0" borderId="1" xfId="0" applyFont="1" applyBorder="1" applyAlignment="1">
      <alignment horizontal="left" vertical="top" wrapText="1"/>
    </xf>
    <xf numFmtId="0" fontId="8" fillId="0" borderId="1" xfId="0" applyFont="1" applyBorder="1" applyAlignment="1">
      <alignment wrapText="1"/>
    </xf>
    <xf numFmtId="0" fontId="1" fillId="0" borderId="1" xfId="0" applyFont="1" applyBorder="1" applyAlignment="1">
      <alignment horizontal="left" vertical="top" wrapText="1"/>
    </xf>
    <xf numFmtId="0" fontId="27" fillId="3" borderId="1" xfId="0" applyFont="1" applyFill="1" applyBorder="1" applyAlignment="1">
      <alignment horizontal="left" vertical="center"/>
    </xf>
    <xf numFmtId="49" fontId="0" fillId="3" borderId="1" xfId="0" applyNumberFormat="1" applyFill="1" applyBorder="1" applyAlignment="1">
      <alignment horizontal="center" vertical="top"/>
    </xf>
    <xf numFmtId="49" fontId="0" fillId="3" borderId="1" xfId="0" applyNumberFormat="1" applyFill="1" applyBorder="1" applyAlignment="1">
      <alignment horizontal="left" vertical="top" wrapText="1"/>
    </xf>
    <xf numFmtId="0" fontId="0" fillId="3" borderId="1" xfId="0" applyFill="1" applyBorder="1" applyAlignment="1">
      <alignment horizontal="left" vertical="top" wrapText="1"/>
    </xf>
    <xf numFmtId="0" fontId="8" fillId="3" borderId="1" xfId="0" applyFont="1" applyFill="1" applyBorder="1" applyAlignment="1">
      <alignment horizontal="left" vertical="top"/>
    </xf>
    <xf numFmtId="0" fontId="8" fillId="0" borderId="0" xfId="0" applyFont="1" applyAlignment="1">
      <alignment horizontal="center" vertical="top"/>
    </xf>
    <xf numFmtId="49" fontId="8" fillId="0" borderId="0" xfId="0" applyNumberFormat="1" applyFont="1" applyAlignment="1">
      <alignment horizontal="left" vertical="top" wrapText="1"/>
    </xf>
    <xf numFmtId="0" fontId="17" fillId="0" borderId="6" xfId="0" applyFont="1" applyBorder="1" applyAlignment="1">
      <alignmen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6" fillId="0" borderId="0" xfId="0" applyFont="1" applyAlignment="1">
      <alignment horizontal="left" vertical="top" wrapText="1"/>
    </xf>
    <xf numFmtId="0" fontId="8" fillId="0" borderId="0" xfId="0" applyFont="1" applyAlignment="1">
      <alignment horizontal="center" vertical="top" wrapText="1"/>
    </xf>
    <xf numFmtId="49" fontId="8" fillId="0" borderId="0" xfId="0" applyNumberFormat="1" applyFont="1" applyAlignment="1">
      <alignment horizontal="center" vertical="top" wrapText="1"/>
    </xf>
    <xf numFmtId="0" fontId="0" fillId="4" borderId="0" xfId="0" applyFill="1" applyAlignment="1">
      <alignment horizontal="center" vertical="top" wrapText="1"/>
    </xf>
    <xf numFmtId="49" fontId="0" fillId="4" borderId="0" xfId="0" applyNumberFormat="1" applyFill="1" applyAlignment="1">
      <alignment horizontal="left" vertical="top" wrapText="1"/>
    </xf>
    <xf numFmtId="0" fontId="0" fillId="4" borderId="0" xfId="0" applyFill="1" applyAlignment="1">
      <alignment horizontal="left" vertical="top" wrapText="1"/>
    </xf>
    <xf numFmtId="0" fontId="8" fillId="4" borderId="0" xfId="0" applyFont="1" applyFill="1" applyAlignment="1">
      <alignment horizontal="left" vertical="top" wrapText="1"/>
    </xf>
    <xf numFmtId="49" fontId="19" fillId="2" borderId="12" xfId="0" applyNumberFormat="1" applyFont="1" applyFill="1" applyBorder="1" applyAlignment="1">
      <alignment vertical="center"/>
    </xf>
    <xf numFmtId="0" fontId="7" fillId="0" borderId="13" xfId="0" applyFont="1" applyBorder="1" applyAlignment="1">
      <alignment horizontal="center" vertical="center"/>
    </xf>
    <xf numFmtId="0" fontId="7" fillId="0" borderId="14" xfId="0" applyFont="1" applyBorder="1" applyAlignment="1">
      <alignment vertical="center"/>
    </xf>
    <xf numFmtId="0" fontId="8" fillId="3" borderId="1" xfId="0" applyFont="1" applyFill="1" applyBorder="1" applyAlignment="1">
      <alignment horizontal="left" vertical="top" wrapText="1"/>
    </xf>
    <xf numFmtId="49" fontId="35" fillId="3" borderId="1" xfId="0" applyNumberFormat="1" applyFont="1" applyFill="1" applyBorder="1" applyAlignment="1">
      <alignment horizontal="left" vertical="top" wrapText="1"/>
    </xf>
    <xf numFmtId="49" fontId="8" fillId="3" borderId="1" xfId="0" applyNumberFormat="1" applyFont="1" applyFill="1" applyBorder="1" applyAlignment="1">
      <alignment horizontal="left" vertical="top" wrapText="1"/>
    </xf>
    <xf numFmtId="49" fontId="0" fillId="3" borderId="1" xfId="0" quotePrefix="1" applyNumberFormat="1" applyFill="1" applyBorder="1" applyAlignment="1">
      <alignment horizontal="center" vertical="top"/>
    </xf>
    <xf numFmtId="0" fontId="37" fillId="3" borderId="1" xfId="0" applyFont="1" applyFill="1" applyBorder="1" applyAlignment="1">
      <alignment horizontal="left" vertical="top" wrapText="1"/>
    </xf>
    <xf numFmtId="0" fontId="37" fillId="3" borderId="1" xfId="0" applyFont="1" applyFill="1" applyBorder="1" applyAlignment="1">
      <alignment horizontal="left" vertical="top"/>
    </xf>
    <xf numFmtId="49" fontId="37" fillId="3" borderId="1" xfId="0" quotePrefix="1" applyNumberFormat="1" applyFont="1" applyFill="1" applyBorder="1" applyAlignment="1">
      <alignment horizontal="center" vertical="top"/>
    </xf>
    <xf numFmtId="49" fontId="37" fillId="3" borderId="1" xfId="0" applyNumberFormat="1" applyFont="1" applyFill="1" applyBorder="1" applyAlignment="1">
      <alignment horizontal="left" vertical="top" wrapText="1"/>
    </xf>
    <xf numFmtId="49" fontId="37" fillId="3" borderId="1" xfId="0" applyNumberFormat="1" applyFont="1" applyFill="1" applyBorder="1" applyAlignment="1">
      <alignment horizontal="center" vertical="top" wrapText="1"/>
    </xf>
    <xf numFmtId="0" fontId="37" fillId="3" borderId="1" xfId="0" applyFont="1" applyFill="1" applyBorder="1" applyAlignment="1">
      <alignment vertical="top" wrapText="1"/>
    </xf>
    <xf numFmtId="0" fontId="37" fillId="3" borderId="1" xfId="0" applyFont="1" applyFill="1" applyBorder="1" applyAlignment="1">
      <alignment wrapText="1"/>
    </xf>
  </cellXfs>
  <cellStyles count="4">
    <cellStyle name="Hyperlink" xfId="3" builtinId="8"/>
    <cellStyle name="Normal" xfId="0" builtinId="0"/>
    <cellStyle name="Normal 10" xfId="1" xr:uid="{00000000-0005-0000-0000-000001000000}"/>
    <cellStyle name="Normal 2 10 3" xfId="2" xr:uid="{00000000-0005-0000-0000-000002000000}"/>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99"/>
      <color rgb="FF6FB192"/>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Cina Lackey" id="{CEB99050-07B8-460A-B2B1-CE6D92E75A50}" userId="S::clackey@sde.idaho.gov::9e09e526-ab55-4842-bf04-01084bf8d65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6" dT="2025-04-23T18:56:30.19" personId="{CEB99050-07B8-460A-B2B1-CE6D92E75A50}" id="{3CCEEC19-254C-4BDC-A514-64D2EC686C87}">
    <text>This states (5-12) but does not align with the 5-9 endorsement - talk to Cathy</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cte.idaho.gov/programs-2/secondary-education/assignment-manual-and-isee-resources/" TargetMode="External"/><Relationship Id="rId2" Type="http://schemas.openxmlformats.org/officeDocument/2006/relationships/hyperlink" Target="https://cte.idaho.gov/educators/certifications/" TargetMode="External"/><Relationship Id="rId1" Type="http://schemas.openxmlformats.org/officeDocument/2006/relationships/printerSettings" Target="../printerSettings/printerSettings4.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5"/>
  <sheetViews>
    <sheetView tabSelected="1" zoomScaleNormal="100" zoomScalePageLayoutView="110" workbookViewId="0">
      <pane ySplit="2" topLeftCell="A190" activePane="bottomLeft" state="frozen"/>
      <selection pane="bottomLeft" activeCell="A193" sqref="A193"/>
    </sheetView>
  </sheetViews>
  <sheetFormatPr defaultColWidth="11.7109375" defaultRowHeight="15" x14ac:dyDescent="0.25"/>
  <cols>
    <col min="1" max="1" width="12.28515625" style="13" customWidth="1"/>
    <col min="2" max="2" width="10.7109375" style="16" customWidth="1"/>
    <col min="3" max="3" width="9.85546875" style="16" customWidth="1"/>
    <col min="4" max="4" width="41.5703125" style="10" bestFit="1" customWidth="1"/>
    <col min="5" max="5" width="69.42578125" style="11" customWidth="1"/>
    <col min="6" max="6" width="48.85546875" style="15" customWidth="1"/>
    <col min="7" max="7" width="26.42578125" style="11" customWidth="1"/>
    <col min="8" max="8" width="50.85546875" style="13" customWidth="1"/>
    <col min="9" max="9" width="43.140625" style="13" customWidth="1"/>
    <col min="10" max="16384" width="11.7109375" style="13"/>
  </cols>
  <sheetData>
    <row r="1" spans="1:7" ht="23.25" x14ac:dyDescent="0.25">
      <c r="A1" s="71" t="s">
        <v>972</v>
      </c>
      <c r="B1" s="72"/>
      <c r="C1" s="72"/>
      <c r="D1" s="73"/>
      <c r="E1" s="74"/>
      <c r="F1" s="75"/>
      <c r="G1" s="74"/>
    </row>
    <row r="2" spans="1:7" s="25" customFormat="1" ht="56.25" x14ac:dyDescent="0.25">
      <c r="A2" s="24" t="s">
        <v>360</v>
      </c>
      <c r="B2" s="24" t="s">
        <v>384</v>
      </c>
      <c r="C2" s="24" t="s">
        <v>289</v>
      </c>
      <c r="D2" s="24" t="s">
        <v>220</v>
      </c>
      <c r="E2" s="24" t="s">
        <v>221</v>
      </c>
      <c r="F2" s="24" t="s">
        <v>648</v>
      </c>
      <c r="G2" s="24" t="s">
        <v>572</v>
      </c>
    </row>
    <row r="3" spans="1:7" ht="195" x14ac:dyDescent="0.25">
      <c r="A3" s="44" t="s">
        <v>365</v>
      </c>
      <c r="B3" s="45" t="s">
        <v>366</v>
      </c>
      <c r="C3" s="45" t="s">
        <v>166</v>
      </c>
      <c r="D3" s="47" t="s">
        <v>775</v>
      </c>
      <c r="E3" s="48" t="s">
        <v>776</v>
      </c>
      <c r="F3" s="48" t="s">
        <v>861</v>
      </c>
      <c r="G3" s="49" t="s">
        <v>575</v>
      </c>
    </row>
    <row r="4" spans="1:7" ht="315" x14ac:dyDescent="0.25">
      <c r="A4" s="44" t="s">
        <v>361</v>
      </c>
      <c r="B4" s="45" t="s">
        <v>362</v>
      </c>
      <c r="C4" s="45" t="s">
        <v>158</v>
      </c>
      <c r="D4" s="47" t="s">
        <v>222</v>
      </c>
      <c r="E4" s="48" t="s">
        <v>295</v>
      </c>
      <c r="F4" s="48" t="s">
        <v>663</v>
      </c>
      <c r="G4" s="51"/>
    </row>
    <row r="5" spans="1:7" ht="180" x14ac:dyDescent="0.25">
      <c r="A5" s="53" t="s">
        <v>365</v>
      </c>
      <c r="B5" s="54" t="s">
        <v>369</v>
      </c>
      <c r="C5" s="54" t="s">
        <v>742</v>
      </c>
      <c r="D5" s="48" t="s">
        <v>766</v>
      </c>
      <c r="E5" s="49" t="s">
        <v>743</v>
      </c>
      <c r="F5" s="66" t="s">
        <v>744</v>
      </c>
      <c r="G5" s="49"/>
    </row>
    <row r="6" spans="1:7" ht="165" x14ac:dyDescent="0.25">
      <c r="A6" s="44" t="s">
        <v>361</v>
      </c>
      <c r="B6" s="45" t="s">
        <v>362</v>
      </c>
      <c r="C6" s="45" t="s">
        <v>159</v>
      </c>
      <c r="D6" s="47" t="s">
        <v>311</v>
      </c>
      <c r="E6" s="47" t="s">
        <v>167</v>
      </c>
      <c r="F6" s="48" t="s">
        <v>609</v>
      </c>
      <c r="G6" s="49" t="s">
        <v>971</v>
      </c>
    </row>
    <row r="7" spans="1:7" ht="315" x14ac:dyDescent="0.25">
      <c r="A7" s="44" t="s">
        <v>361</v>
      </c>
      <c r="B7" s="45" t="s">
        <v>362</v>
      </c>
      <c r="C7" s="45" t="s">
        <v>160</v>
      </c>
      <c r="D7" s="47" t="s">
        <v>291</v>
      </c>
      <c r="E7" s="47" t="s">
        <v>383</v>
      </c>
      <c r="F7" s="52" t="s">
        <v>805</v>
      </c>
      <c r="G7" s="49" t="s">
        <v>622</v>
      </c>
    </row>
    <row r="8" spans="1:7" ht="210" x14ac:dyDescent="0.25">
      <c r="A8" s="44" t="s">
        <v>361</v>
      </c>
      <c r="B8" s="45" t="s">
        <v>362</v>
      </c>
      <c r="C8" s="45" t="s">
        <v>161</v>
      </c>
      <c r="D8" s="47" t="s">
        <v>292</v>
      </c>
      <c r="E8" s="48" t="s">
        <v>454</v>
      </c>
      <c r="F8" s="48" t="s">
        <v>664</v>
      </c>
      <c r="G8" s="91" t="s">
        <v>973</v>
      </c>
    </row>
    <row r="9" spans="1:7" ht="240" x14ac:dyDescent="0.25">
      <c r="A9" s="44" t="s">
        <v>361</v>
      </c>
      <c r="B9" s="45" t="s">
        <v>362</v>
      </c>
      <c r="C9" s="45" t="s">
        <v>162</v>
      </c>
      <c r="D9" s="47" t="s">
        <v>293</v>
      </c>
      <c r="E9" s="47" t="s">
        <v>302</v>
      </c>
      <c r="F9" s="48" t="s">
        <v>665</v>
      </c>
      <c r="G9" s="91" t="s">
        <v>974</v>
      </c>
    </row>
    <row r="10" spans="1:7" ht="210" x14ac:dyDescent="0.25">
      <c r="A10" s="44" t="s">
        <v>361</v>
      </c>
      <c r="B10" s="45" t="s">
        <v>362</v>
      </c>
      <c r="C10" s="46" t="s">
        <v>286</v>
      </c>
      <c r="D10" s="47" t="s">
        <v>318</v>
      </c>
      <c r="E10" s="47" t="s">
        <v>621</v>
      </c>
      <c r="F10" s="48" t="s">
        <v>666</v>
      </c>
      <c r="G10" s="91" t="s">
        <v>975</v>
      </c>
    </row>
    <row r="11" spans="1:7" ht="210" x14ac:dyDescent="0.25">
      <c r="A11" s="44" t="s">
        <v>361</v>
      </c>
      <c r="B11" s="45" t="s">
        <v>362</v>
      </c>
      <c r="C11" s="46" t="s">
        <v>287</v>
      </c>
      <c r="D11" s="47" t="s">
        <v>320</v>
      </c>
      <c r="E11" s="47" t="s">
        <v>85</v>
      </c>
      <c r="F11" s="49" t="s">
        <v>667</v>
      </c>
      <c r="G11" s="91" t="s">
        <v>976</v>
      </c>
    </row>
    <row r="12" spans="1:7" ht="120" x14ac:dyDescent="0.25">
      <c r="A12" s="44" t="s">
        <v>365</v>
      </c>
      <c r="B12" s="45" t="s">
        <v>799</v>
      </c>
      <c r="C12" s="45" t="s">
        <v>386</v>
      </c>
      <c r="D12" s="47" t="s">
        <v>831</v>
      </c>
      <c r="E12" s="47" t="s">
        <v>777</v>
      </c>
      <c r="F12" s="49" t="s">
        <v>862</v>
      </c>
      <c r="G12" s="49" t="s">
        <v>820</v>
      </c>
    </row>
    <row r="13" spans="1:7" s="15" customFormat="1" ht="105" x14ac:dyDescent="0.25">
      <c r="A13" s="53" t="s">
        <v>361</v>
      </c>
      <c r="B13" s="54" t="s">
        <v>362</v>
      </c>
      <c r="C13" s="54" t="s">
        <v>646</v>
      </c>
      <c r="D13" s="48" t="s">
        <v>872</v>
      </c>
      <c r="E13" s="48" t="s">
        <v>573</v>
      </c>
      <c r="F13" s="48" t="s">
        <v>668</v>
      </c>
      <c r="G13" s="55"/>
    </row>
    <row r="14" spans="1:7" ht="60" x14ac:dyDescent="0.25">
      <c r="A14" s="44" t="s">
        <v>365</v>
      </c>
      <c r="B14" s="45" t="s">
        <v>366</v>
      </c>
      <c r="C14" s="45" t="s">
        <v>189</v>
      </c>
      <c r="D14" s="47" t="s">
        <v>171</v>
      </c>
      <c r="E14" s="51" t="s">
        <v>436</v>
      </c>
      <c r="F14" s="48" t="s">
        <v>863</v>
      </c>
      <c r="G14" s="51"/>
    </row>
    <row r="15" spans="1:7" ht="30" x14ac:dyDescent="0.25">
      <c r="A15" s="44" t="s">
        <v>365</v>
      </c>
      <c r="B15" s="45" t="s">
        <v>367</v>
      </c>
      <c r="C15" s="45" t="s">
        <v>190</v>
      </c>
      <c r="D15" s="47" t="s">
        <v>191</v>
      </c>
      <c r="E15" s="51" t="s">
        <v>192</v>
      </c>
      <c r="F15" s="48" t="s">
        <v>198</v>
      </c>
      <c r="G15" s="56"/>
    </row>
    <row r="16" spans="1:7" ht="75" x14ac:dyDescent="0.25">
      <c r="A16" s="53" t="s">
        <v>437</v>
      </c>
      <c r="B16" s="45" t="s">
        <v>368</v>
      </c>
      <c r="C16" s="45" t="s">
        <v>168</v>
      </c>
      <c r="D16" s="47" t="s">
        <v>187</v>
      </c>
      <c r="E16" s="51" t="s">
        <v>296</v>
      </c>
      <c r="F16" s="48" t="s">
        <v>169</v>
      </c>
      <c r="G16" s="51"/>
    </row>
    <row r="17" spans="1:8" ht="90" x14ac:dyDescent="0.25">
      <c r="A17" s="44" t="s">
        <v>365</v>
      </c>
      <c r="B17" s="45" t="s">
        <v>369</v>
      </c>
      <c r="C17" s="45" t="s">
        <v>170</v>
      </c>
      <c r="D17" s="47" t="s">
        <v>186</v>
      </c>
      <c r="E17" s="51" t="s">
        <v>797</v>
      </c>
      <c r="F17" s="48" t="s">
        <v>864</v>
      </c>
      <c r="G17" s="51"/>
    </row>
    <row r="18" spans="1:8" ht="75" x14ac:dyDescent="0.25">
      <c r="A18" s="44" t="s">
        <v>365</v>
      </c>
      <c r="B18" s="45" t="s">
        <v>366</v>
      </c>
      <c r="C18" s="45" t="s">
        <v>163</v>
      </c>
      <c r="D18" s="47" t="s">
        <v>778</v>
      </c>
      <c r="E18" s="47" t="s">
        <v>779</v>
      </c>
      <c r="F18" s="48" t="s">
        <v>654</v>
      </c>
      <c r="G18" s="49"/>
    </row>
    <row r="19" spans="1:8" ht="90" x14ac:dyDescent="0.25">
      <c r="A19" s="44" t="s">
        <v>363</v>
      </c>
      <c r="B19" s="50" t="s">
        <v>377</v>
      </c>
      <c r="C19" s="45" t="s">
        <v>58</v>
      </c>
      <c r="D19" s="48" t="s">
        <v>444</v>
      </c>
      <c r="E19" s="48" t="s">
        <v>445</v>
      </c>
      <c r="F19" s="48" t="s">
        <v>865</v>
      </c>
      <c r="G19" s="51"/>
    </row>
    <row r="20" spans="1:8" s="15" customFormat="1" ht="120" x14ac:dyDescent="0.25">
      <c r="A20" s="44" t="s">
        <v>363</v>
      </c>
      <c r="B20" s="50" t="s">
        <v>378</v>
      </c>
      <c r="C20" s="45" t="s">
        <v>139</v>
      </c>
      <c r="D20" s="48" t="s">
        <v>446</v>
      </c>
      <c r="E20" s="48" t="s">
        <v>447</v>
      </c>
      <c r="F20" s="48" t="s">
        <v>669</v>
      </c>
      <c r="G20" s="51"/>
      <c r="H20" s="13"/>
    </row>
    <row r="21" spans="1:8" ht="105" x14ac:dyDescent="0.25">
      <c r="A21" s="44" t="s">
        <v>363</v>
      </c>
      <c r="B21" s="50" t="s">
        <v>379</v>
      </c>
      <c r="C21" s="45" t="s">
        <v>59</v>
      </c>
      <c r="D21" s="48" t="s">
        <v>448</v>
      </c>
      <c r="E21" s="48" t="s">
        <v>449</v>
      </c>
      <c r="F21" s="48" t="s">
        <v>669</v>
      </c>
      <c r="G21" s="51"/>
    </row>
    <row r="22" spans="1:8" ht="90" x14ac:dyDescent="0.25">
      <c r="A22" s="44" t="s">
        <v>363</v>
      </c>
      <c r="B22" s="50" t="s">
        <v>380</v>
      </c>
      <c r="C22" s="45" t="s">
        <v>60</v>
      </c>
      <c r="D22" s="48" t="s">
        <v>450</v>
      </c>
      <c r="E22" s="48" t="s">
        <v>451</v>
      </c>
      <c r="F22" s="48" t="s">
        <v>669</v>
      </c>
      <c r="G22" s="51"/>
    </row>
    <row r="23" spans="1:8" ht="120" x14ac:dyDescent="0.25">
      <c r="A23" s="44" t="s">
        <v>363</v>
      </c>
      <c r="B23" s="50" t="s">
        <v>381</v>
      </c>
      <c r="C23" s="45" t="s">
        <v>61</v>
      </c>
      <c r="D23" s="47" t="s">
        <v>873</v>
      </c>
      <c r="E23" s="47" t="s">
        <v>62</v>
      </c>
      <c r="F23" s="48" t="s">
        <v>669</v>
      </c>
      <c r="G23" s="51"/>
    </row>
    <row r="24" spans="1:8" s="17" customFormat="1" ht="120" x14ac:dyDescent="0.25">
      <c r="A24" s="53" t="s">
        <v>363</v>
      </c>
      <c r="B24" s="57" t="s">
        <v>381</v>
      </c>
      <c r="C24" s="54" t="s">
        <v>63</v>
      </c>
      <c r="D24" s="48" t="s">
        <v>874</v>
      </c>
      <c r="E24" s="48" t="s">
        <v>64</v>
      </c>
      <c r="F24" s="48" t="s">
        <v>669</v>
      </c>
      <c r="G24" s="48"/>
    </row>
    <row r="25" spans="1:8" ht="105" x14ac:dyDescent="0.25">
      <c r="A25" s="44" t="s">
        <v>363</v>
      </c>
      <c r="B25" s="50" t="s">
        <v>381</v>
      </c>
      <c r="C25" s="45" t="s">
        <v>65</v>
      </c>
      <c r="D25" s="47" t="s">
        <v>875</v>
      </c>
      <c r="E25" s="47" t="s">
        <v>106</v>
      </c>
      <c r="F25" s="48" t="s">
        <v>669</v>
      </c>
      <c r="G25" s="51"/>
    </row>
    <row r="26" spans="1:8" ht="165" x14ac:dyDescent="0.25">
      <c r="A26" s="44" t="s">
        <v>361</v>
      </c>
      <c r="B26" s="45" t="s">
        <v>362</v>
      </c>
      <c r="C26" s="45" t="s">
        <v>6</v>
      </c>
      <c r="D26" s="47" t="s">
        <v>314</v>
      </c>
      <c r="E26" s="47" t="s">
        <v>426</v>
      </c>
      <c r="F26" s="48" t="s">
        <v>866</v>
      </c>
      <c r="G26" s="51"/>
    </row>
    <row r="27" spans="1:8" ht="180" x14ac:dyDescent="0.25">
      <c r="A27" s="53" t="s">
        <v>361</v>
      </c>
      <c r="B27" s="54" t="s">
        <v>362</v>
      </c>
      <c r="C27" s="58" t="s">
        <v>427</v>
      </c>
      <c r="D27" s="48" t="s">
        <v>424</v>
      </c>
      <c r="E27" s="48" t="s">
        <v>455</v>
      </c>
      <c r="F27" s="48" t="s">
        <v>867</v>
      </c>
      <c r="G27" s="49"/>
    </row>
    <row r="28" spans="1:8" ht="210" x14ac:dyDescent="0.25">
      <c r="A28" s="44" t="s">
        <v>361</v>
      </c>
      <c r="B28" s="45" t="s">
        <v>362</v>
      </c>
      <c r="C28" s="45" t="s">
        <v>153</v>
      </c>
      <c r="D28" s="47" t="s">
        <v>294</v>
      </c>
      <c r="E28" s="47" t="s">
        <v>154</v>
      </c>
      <c r="F28" s="48" t="s">
        <v>670</v>
      </c>
      <c r="G28" s="51"/>
    </row>
    <row r="29" spans="1:8" ht="255" x14ac:dyDescent="0.25">
      <c r="A29" s="53" t="s">
        <v>361</v>
      </c>
      <c r="B29" s="54" t="s">
        <v>362</v>
      </c>
      <c r="C29" s="54" t="s">
        <v>440</v>
      </c>
      <c r="D29" s="48" t="s">
        <v>441</v>
      </c>
      <c r="E29" s="48" t="s">
        <v>456</v>
      </c>
      <c r="F29" s="48" t="s">
        <v>671</v>
      </c>
      <c r="G29" s="49"/>
    </row>
    <row r="30" spans="1:8" ht="135" x14ac:dyDescent="0.25">
      <c r="A30" s="44" t="s">
        <v>363</v>
      </c>
      <c r="B30" s="50" t="s">
        <v>364</v>
      </c>
      <c r="C30" s="45" t="s">
        <v>44</v>
      </c>
      <c r="D30" s="47" t="s">
        <v>322</v>
      </c>
      <c r="E30" s="48" t="s">
        <v>618</v>
      </c>
      <c r="F30" s="48" t="s">
        <v>672</v>
      </c>
      <c r="G30" s="49" t="s">
        <v>608</v>
      </c>
    </row>
    <row r="31" spans="1:8" ht="135" x14ac:dyDescent="0.25">
      <c r="A31" s="44" t="s">
        <v>363</v>
      </c>
      <c r="B31" s="50" t="s">
        <v>364</v>
      </c>
      <c r="C31" s="45" t="s">
        <v>18</v>
      </c>
      <c r="D31" s="47" t="s">
        <v>323</v>
      </c>
      <c r="E31" s="47" t="s">
        <v>25</v>
      </c>
      <c r="F31" s="48" t="s">
        <v>672</v>
      </c>
      <c r="G31" s="49" t="s">
        <v>608</v>
      </c>
    </row>
    <row r="32" spans="1:8" ht="135" x14ac:dyDescent="0.25">
      <c r="A32" s="44" t="s">
        <v>363</v>
      </c>
      <c r="B32" s="50" t="s">
        <v>364</v>
      </c>
      <c r="C32" s="45" t="s">
        <v>26</v>
      </c>
      <c r="D32" s="47" t="s">
        <v>324</v>
      </c>
      <c r="E32" s="47" t="s">
        <v>27</v>
      </c>
      <c r="F32" s="48" t="s">
        <v>868</v>
      </c>
      <c r="G32" s="49" t="s">
        <v>608</v>
      </c>
    </row>
    <row r="33" spans="1:8" ht="135" x14ac:dyDescent="0.25">
      <c r="A33" s="44" t="s">
        <v>363</v>
      </c>
      <c r="B33" s="50" t="s">
        <v>364</v>
      </c>
      <c r="C33" s="45" t="s">
        <v>28</v>
      </c>
      <c r="D33" s="47" t="s">
        <v>325</v>
      </c>
      <c r="E33" s="47" t="s">
        <v>199</v>
      </c>
      <c r="F33" s="48" t="s">
        <v>673</v>
      </c>
      <c r="G33" s="49" t="s">
        <v>608</v>
      </c>
    </row>
    <row r="34" spans="1:8" ht="210" x14ac:dyDescent="0.25">
      <c r="A34" s="44" t="s">
        <v>363</v>
      </c>
      <c r="B34" s="50" t="s">
        <v>382</v>
      </c>
      <c r="C34" s="45" t="s">
        <v>41</v>
      </c>
      <c r="D34" s="47" t="s">
        <v>358</v>
      </c>
      <c r="E34" s="47" t="s">
        <v>780</v>
      </c>
      <c r="F34" s="48" t="s">
        <v>641</v>
      </c>
      <c r="G34" s="49" t="s">
        <v>608</v>
      </c>
    </row>
    <row r="35" spans="1:8" s="41" customFormat="1" ht="60" x14ac:dyDescent="0.25">
      <c r="A35" s="53" t="s">
        <v>363</v>
      </c>
      <c r="B35" s="57" t="s">
        <v>376</v>
      </c>
      <c r="C35" s="54" t="s">
        <v>635</v>
      </c>
      <c r="D35" s="48" t="s">
        <v>638</v>
      </c>
      <c r="E35" s="48" t="s">
        <v>630</v>
      </c>
      <c r="F35" s="48" t="s">
        <v>641</v>
      </c>
      <c r="G35" s="59"/>
    </row>
    <row r="36" spans="1:8" s="41" customFormat="1" ht="60" x14ac:dyDescent="0.25">
      <c r="A36" s="53" t="s">
        <v>363</v>
      </c>
      <c r="B36" s="57" t="s">
        <v>634</v>
      </c>
      <c r="C36" s="54" t="s">
        <v>636</v>
      </c>
      <c r="D36" s="48" t="s">
        <v>639</v>
      </c>
      <c r="E36" s="48" t="s">
        <v>631</v>
      </c>
      <c r="F36" s="48" t="s">
        <v>641</v>
      </c>
      <c r="G36" s="59"/>
    </row>
    <row r="37" spans="1:8" s="41" customFormat="1" ht="60" x14ac:dyDescent="0.25">
      <c r="A37" s="53" t="s">
        <v>363</v>
      </c>
      <c r="B37" s="57" t="s">
        <v>633</v>
      </c>
      <c r="C37" s="54" t="s">
        <v>637</v>
      </c>
      <c r="D37" s="48" t="s">
        <v>640</v>
      </c>
      <c r="E37" s="48" t="s">
        <v>632</v>
      </c>
      <c r="F37" s="48" t="s">
        <v>641</v>
      </c>
      <c r="G37" s="59"/>
    </row>
    <row r="38" spans="1:8" ht="135" x14ac:dyDescent="0.25">
      <c r="A38" s="44" t="s">
        <v>363</v>
      </c>
      <c r="B38" s="57" t="s">
        <v>762</v>
      </c>
      <c r="C38" s="45" t="s">
        <v>42</v>
      </c>
      <c r="D38" s="47" t="s">
        <v>876</v>
      </c>
      <c r="E38" s="48" t="s">
        <v>674</v>
      </c>
      <c r="F38" s="48" t="s">
        <v>675</v>
      </c>
      <c r="G38" s="95" t="s">
        <v>608</v>
      </c>
    </row>
    <row r="39" spans="1:8" ht="120" x14ac:dyDescent="0.25">
      <c r="A39" s="44" t="s">
        <v>363</v>
      </c>
      <c r="B39" s="57" t="s">
        <v>762</v>
      </c>
      <c r="C39" s="45" t="s">
        <v>43</v>
      </c>
      <c r="D39" s="47" t="s">
        <v>880</v>
      </c>
      <c r="E39" s="47" t="s">
        <v>195</v>
      </c>
      <c r="F39" s="48" t="s">
        <v>662</v>
      </c>
      <c r="G39" s="51"/>
    </row>
    <row r="40" spans="1:8" ht="210" x14ac:dyDescent="0.25">
      <c r="A40" s="44" t="s">
        <v>363</v>
      </c>
      <c r="B40" s="57" t="s">
        <v>762</v>
      </c>
      <c r="C40" s="54" t="s">
        <v>136</v>
      </c>
      <c r="D40" s="48" t="s">
        <v>881</v>
      </c>
      <c r="E40" s="48" t="s">
        <v>676</v>
      </c>
      <c r="F40" s="48" t="s">
        <v>661</v>
      </c>
      <c r="G40" s="95" t="s">
        <v>608</v>
      </c>
      <c r="H40" s="15"/>
    </row>
    <row r="41" spans="1:8" ht="225" x14ac:dyDescent="0.25">
      <c r="A41" s="44" t="s">
        <v>363</v>
      </c>
      <c r="B41" s="57" t="s">
        <v>762</v>
      </c>
      <c r="C41" s="54" t="s">
        <v>137</v>
      </c>
      <c r="D41" s="48" t="s">
        <v>882</v>
      </c>
      <c r="E41" s="48" t="s">
        <v>300</v>
      </c>
      <c r="F41" s="48" t="s">
        <v>661</v>
      </c>
      <c r="G41" s="95" t="s">
        <v>608</v>
      </c>
    </row>
    <row r="42" spans="1:8" s="17" customFormat="1" ht="195" x14ac:dyDescent="0.25">
      <c r="A42" s="44" t="s">
        <v>363</v>
      </c>
      <c r="B42" s="57" t="s">
        <v>762</v>
      </c>
      <c r="C42" s="54" t="s">
        <v>138</v>
      </c>
      <c r="D42" s="48" t="s">
        <v>883</v>
      </c>
      <c r="E42" s="48" t="s">
        <v>610</v>
      </c>
      <c r="F42" s="48" t="s">
        <v>662</v>
      </c>
      <c r="G42" s="51"/>
      <c r="H42" s="13"/>
    </row>
    <row r="43" spans="1:8" ht="135" x14ac:dyDescent="0.25">
      <c r="A43" s="44" t="s">
        <v>363</v>
      </c>
      <c r="B43" s="50" t="s">
        <v>763</v>
      </c>
      <c r="C43" s="45" t="s">
        <v>73</v>
      </c>
      <c r="D43" s="47" t="s">
        <v>884</v>
      </c>
      <c r="E43" s="47" t="s">
        <v>74</v>
      </c>
      <c r="F43" s="48" t="s">
        <v>661</v>
      </c>
      <c r="G43" s="95" t="s">
        <v>608</v>
      </c>
    </row>
    <row r="44" spans="1:8" ht="45" x14ac:dyDescent="0.25">
      <c r="A44" s="44" t="s">
        <v>363</v>
      </c>
      <c r="B44" s="57" t="s">
        <v>764</v>
      </c>
      <c r="C44" s="45" t="s">
        <v>75</v>
      </c>
      <c r="D44" s="47" t="s">
        <v>885</v>
      </c>
      <c r="E44" s="47" t="s">
        <v>76</v>
      </c>
      <c r="F44" s="48" t="s">
        <v>662</v>
      </c>
      <c r="G44" s="51"/>
      <c r="H44" s="15"/>
    </row>
    <row r="45" spans="1:8" ht="90" x14ac:dyDescent="0.25">
      <c r="A45" s="44" t="s">
        <v>363</v>
      </c>
      <c r="B45" s="57" t="s">
        <v>764</v>
      </c>
      <c r="C45" s="45" t="s">
        <v>77</v>
      </c>
      <c r="D45" s="47" t="s">
        <v>886</v>
      </c>
      <c r="E45" s="47" t="s">
        <v>200</v>
      </c>
      <c r="F45" s="48" t="s">
        <v>662</v>
      </c>
      <c r="G45" s="51"/>
    </row>
    <row r="46" spans="1:8" ht="180" x14ac:dyDescent="0.25">
      <c r="A46" s="44" t="s">
        <v>363</v>
      </c>
      <c r="B46" s="57" t="s">
        <v>806</v>
      </c>
      <c r="C46" s="45" t="s">
        <v>56</v>
      </c>
      <c r="D46" s="47" t="s">
        <v>887</v>
      </c>
      <c r="E46" s="47" t="s">
        <v>301</v>
      </c>
      <c r="F46" s="48" t="s">
        <v>662</v>
      </c>
      <c r="G46" s="51"/>
    </row>
    <row r="47" spans="1:8" s="43" customFormat="1" ht="150" x14ac:dyDescent="0.25">
      <c r="A47" s="53" t="s">
        <v>363</v>
      </c>
      <c r="B47" s="57" t="s">
        <v>660</v>
      </c>
      <c r="C47" s="54" t="s">
        <v>771</v>
      </c>
      <c r="D47" s="48" t="s">
        <v>888</v>
      </c>
      <c r="E47" s="66" t="s">
        <v>751</v>
      </c>
      <c r="F47" s="48" t="s">
        <v>662</v>
      </c>
      <c r="G47" s="60"/>
    </row>
    <row r="48" spans="1:8" s="17" customFormat="1" ht="75" x14ac:dyDescent="0.25">
      <c r="A48" s="53" t="s">
        <v>363</v>
      </c>
      <c r="B48" s="57" t="s">
        <v>764</v>
      </c>
      <c r="C48" s="54" t="s">
        <v>57</v>
      </c>
      <c r="D48" s="48" t="s">
        <v>889</v>
      </c>
      <c r="E48" s="48" t="s">
        <v>201</v>
      </c>
      <c r="F48" s="48" t="s">
        <v>662</v>
      </c>
      <c r="G48" s="51"/>
      <c r="H48" s="13"/>
    </row>
    <row r="49" spans="1:7" ht="135" x14ac:dyDescent="0.25">
      <c r="A49" s="44" t="s">
        <v>363</v>
      </c>
      <c r="B49" s="50" t="s">
        <v>381</v>
      </c>
      <c r="C49" s="61" t="s">
        <v>3</v>
      </c>
      <c r="D49" s="47" t="s">
        <v>890</v>
      </c>
      <c r="E49" s="47" t="s">
        <v>193</v>
      </c>
      <c r="F49" s="48" t="s">
        <v>662</v>
      </c>
      <c r="G49" s="51"/>
    </row>
    <row r="50" spans="1:7" ht="120" x14ac:dyDescent="0.25">
      <c r="A50" s="44" t="s">
        <v>363</v>
      </c>
      <c r="B50" s="50" t="s">
        <v>381</v>
      </c>
      <c r="C50" s="61" t="s">
        <v>14</v>
      </c>
      <c r="D50" s="47" t="s">
        <v>891</v>
      </c>
      <c r="E50" s="47" t="s">
        <v>123</v>
      </c>
      <c r="F50" s="48" t="s">
        <v>662</v>
      </c>
      <c r="G50" s="51"/>
    </row>
    <row r="51" spans="1:7" s="43" customFormat="1" ht="165" x14ac:dyDescent="0.25">
      <c r="A51" s="53" t="s">
        <v>363</v>
      </c>
      <c r="B51" s="57" t="s">
        <v>381</v>
      </c>
      <c r="C51" s="54" t="s">
        <v>818</v>
      </c>
      <c r="D51" s="48" t="s">
        <v>892</v>
      </c>
      <c r="E51" s="48" t="s">
        <v>817</v>
      </c>
      <c r="F51" s="48" t="s">
        <v>662</v>
      </c>
      <c r="G51" s="49"/>
    </row>
    <row r="52" spans="1:7" s="43" customFormat="1" ht="105" x14ac:dyDescent="0.25">
      <c r="A52" s="53" t="s">
        <v>363</v>
      </c>
      <c r="B52" s="57" t="s">
        <v>381</v>
      </c>
      <c r="C52" s="54" t="s">
        <v>819</v>
      </c>
      <c r="D52" s="48" t="s">
        <v>893</v>
      </c>
      <c r="E52" s="48" t="s">
        <v>816</v>
      </c>
      <c r="F52" s="48" t="s">
        <v>662</v>
      </c>
      <c r="G52" s="49"/>
    </row>
    <row r="53" spans="1:7" s="43" customFormat="1" ht="120" x14ac:dyDescent="0.25">
      <c r="A53" s="53" t="s">
        <v>363</v>
      </c>
      <c r="B53" s="57" t="s">
        <v>574</v>
      </c>
      <c r="C53" s="65" t="s">
        <v>768</v>
      </c>
      <c r="D53" s="48" t="s">
        <v>832</v>
      </c>
      <c r="E53" s="48" t="s">
        <v>769</v>
      </c>
      <c r="F53" s="48" t="s">
        <v>661</v>
      </c>
      <c r="G53" s="49" t="s">
        <v>833</v>
      </c>
    </row>
    <row r="54" spans="1:7" s="43" customFormat="1" ht="135" x14ac:dyDescent="0.25">
      <c r="A54" s="53" t="s">
        <v>363</v>
      </c>
      <c r="B54" s="57" t="s">
        <v>574</v>
      </c>
      <c r="C54" s="54" t="s">
        <v>741</v>
      </c>
      <c r="D54" s="48" t="s">
        <v>894</v>
      </c>
      <c r="E54" s="48" t="s">
        <v>760</v>
      </c>
      <c r="F54" s="48" t="s">
        <v>677</v>
      </c>
      <c r="G54" s="49" t="s">
        <v>761</v>
      </c>
    </row>
    <row r="55" spans="1:7" s="43" customFormat="1" ht="135" x14ac:dyDescent="0.25">
      <c r="A55" s="96" t="s">
        <v>363</v>
      </c>
      <c r="B55" s="97" t="s">
        <v>574</v>
      </c>
      <c r="C55" s="98" t="s">
        <v>970</v>
      </c>
      <c r="D55" s="98" t="s">
        <v>878</v>
      </c>
      <c r="E55" s="98" t="s">
        <v>854</v>
      </c>
      <c r="F55" s="98" t="s">
        <v>661</v>
      </c>
      <c r="G55" s="95" t="s">
        <v>833</v>
      </c>
    </row>
    <row r="56" spans="1:7" ht="105" x14ac:dyDescent="0.25">
      <c r="A56" s="44" t="s">
        <v>363</v>
      </c>
      <c r="B56" s="94" t="s">
        <v>871</v>
      </c>
      <c r="C56" s="45" t="s">
        <v>29</v>
      </c>
      <c r="D56" s="47" t="s">
        <v>895</v>
      </c>
      <c r="E56" s="47" t="s">
        <v>30</v>
      </c>
      <c r="F56" s="48" t="s">
        <v>662</v>
      </c>
      <c r="G56" s="62"/>
    </row>
    <row r="57" spans="1:7" ht="90" x14ac:dyDescent="0.25">
      <c r="A57" s="44" t="s">
        <v>363</v>
      </c>
      <c r="B57" s="50" t="s">
        <v>381</v>
      </c>
      <c r="C57" s="45" t="s">
        <v>31</v>
      </c>
      <c r="D57" s="47" t="s">
        <v>896</v>
      </c>
      <c r="E57" s="47" t="s">
        <v>20</v>
      </c>
      <c r="F57" s="48" t="s">
        <v>662</v>
      </c>
      <c r="G57" s="51"/>
    </row>
    <row r="58" spans="1:7" ht="75" x14ac:dyDescent="0.25">
      <c r="A58" s="44" t="s">
        <v>363</v>
      </c>
      <c r="B58" s="50" t="s">
        <v>381</v>
      </c>
      <c r="C58" s="45" t="s">
        <v>21</v>
      </c>
      <c r="D58" s="47" t="s">
        <v>416</v>
      </c>
      <c r="E58" s="48" t="s">
        <v>433</v>
      </c>
      <c r="F58" s="48" t="s">
        <v>678</v>
      </c>
      <c r="G58" s="51"/>
    </row>
    <row r="59" spans="1:7" ht="75" x14ac:dyDescent="0.25">
      <c r="A59" s="44" t="s">
        <v>363</v>
      </c>
      <c r="B59" s="50" t="s">
        <v>381</v>
      </c>
      <c r="C59" s="45" t="s">
        <v>121</v>
      </c>
      <c r="D59" s="47" t="s">
        <v>387</v>
      </c>
      <c r="E59" s="48" t="s">
        <v>434</v>
      </c>
      <c r="F59" s="48" t="s">
        <v>679</v>
      </c>
      <c r="G59" s="51"/>
    </row>
    <row r="60" spans="1:7" ht="135" x14ac:dyDescent="0.25">
      <c r="A60" s="44" t="s">
        <v>363</v>
      </c>
      <c r="B60" s="50" t="s">
        <v>364</v>
      </c>
      <c r="C60" s="45" t="s">
        <v>32</v>
      </c>
      <c r="D60" s="47" t="s">
        <v>326</v>
      </c>
      <c r="E60" s="47" t="s">
        <v>33</v>
      </c>
      <c r="F60" s="48" t="s">
        <v>680</v>
      </c>
      <c r="G60" s="49" t="s">
        <v>608</v>
      </c>
    </row>
    <row r="61" spans="1:7" ht="135" x14ac:dyDescent="0.25">
      <c r="A61" s="44" t="s">
        <v>363</v>
      </c>
      <c r="B61" s="50" t="s">
        <v>364</v>
      </c>
      <c r="C61" s="45" t="s">
        <v>34</v>
      </c>
      <c r="D61" s="47" t="s">
        <v>327</v>
      </c>
      <c r="E61" s="48" t="s">
        <v>807</v>
      </c>
      <c r="F61" s="48" t="s">
        <v>682</v>
      </c>
      <c r="G61" s="49" t="s">
        <v>608</v>
      </c>
    </row>
    <row r="62" spans="1:7" ht="201" customHeight="1" x14ac:dyDescent="0.25">
      <c r="A62" s="57" t="s">
        <v>363</v>
      </c>
      <c r="B62" s="57" t="s">
        <v>364</v>
      </c>
      <c r="C62" s="48" t="s">
        <v>811</v>
      </c>
      <c r="D62" s="48" t="s">
        <v>802</v>
      </c>
      <c r="E62" s="48" t="s">
        <v>803</v>
      </c>
      <c r="F62" s="48" t="s">
        <v>834</v>
      </c>
      <c r="G62" s="49" t="s">
        <v>608</v>
      </c>
    </row>
    <row r="63" spans="1:7" ht="135" x14ac:dyDescent="0.25">
      <c r="A63" s="44" t="s">
        <v>363</v>
      </c>
      <c r="B63" s="50" t="s">
        <v>364</v>
      </c>
      <c r="C63" s="45" t="s">
        <v>35</v>
      </c>
      <c r="D63" s="47" t="s">
        <v>328</v>
      </c>
      <c r="E63" s="47" t="s">
        <v>457</v>
      </c>
      <c r="F63" s="48" t="s">
        <v>683</v>
      </c>
      <c r="G63" s="49" t="s">
        <v>608</v>
      </c>
    </row>
    <row r="64" spans="1:7" ht="135" x14ac:dyDescent="0.25">
      <c r="A64" s="44" t="s">
        <v>363</v>
      </c>
      <c r="B64" s="50" t="s">
        <v>381</v>
      </c>
      <c r="C64" s="61" t="s">
        <v>576</v>
      </c>
      <c r="D64" s="47" t="s">
        <v>897</v>
      </c>
      <c r="E64" s="47" t="s">
        <v>577</v>
      </c>
      <c r="F64" s="48" t="s">
        <v>681</v>
      </c>
      <c r="G64" s="51"/>
    </row>
    <row r="65" spans="1:7" ht="180" x14ac:dyDescent="0.25">
      <c r="A65" s="44" t="s">
        <v>363</v>
      </c>
      <c r="B65" s="50" t="s">
        <v>381</v>
      </c>
      <c r="C65" s="45" t="s">
        <v>578</v>
      </c>
      <c r="D65" s="47" t="s">
        <v>898</v>
      </c>
      <c r="E65" s="47" t="s">
        <v>579</v>
      </c>
      <c r="F65" s="48" t="s">
        <v>681</v>
      </c>
      <c r="G65" s="51"/>
    </row>
    <row r="66" spans="1:7" ht="135" x14ac:dyDescent="0.25">
      <c r="A66" s="44" t="s">
        <v>363</v>
      </c>
      <c r="B66" s="50" t="s">
        <v>364</v>
      </c>
      <c r="C66" s="45" t="s">
        <v>580</v>
      </c>
      <c r="D66" s="47" t="s">
        <v>581</v>
      </c>
      <c r="E66" s="48" t="s">
        <v>808</v>
      </c>
      <c r="F66" s="48" t="s">
        <v>685</v>
      </c>
      <c r="G66" s="49" t="s">
        <v>608</v>
      </c>
    </row>
    <row r="67" spans="1:7" ht="135" x14ac:dyDescent="0.25">
      <c r="A67" s="44" t="s">
        <v>363</v>
      </c>
      <c r="B67" s="50" t="s">
        <v>381</v>
      </c>
      <c r="C67" s="61" t="s">
        <v>582</v>
      </c>
      <c r="D67" s="47" t="s">
        <v>969</v>
      </c>
      <c r="E67" s="47" t="s">
        <v>583</v>
      </c>
      <c r="F67" s="48" t="s">
        <v>684</v>
      </c>
      <c r="G67" s="51"/>
    </row>
    <row r="68" spans="1:7" ht="195" x14ac:dyDescent="0.25">
      <c r="A68" s="44" t="s">
        <v>363</v>
      </c>
      <c r="B68" s="50" t="s">
        <v>381</v>
      </c>
      <c r="C68" s="45" t="s">
        <v>584</v>
      </c>
      <c r="D68" s="47" t="s">
        <v>899</v>
      </c>
      <c r="E68" s="47" t="s">
        <v>585</v>
      </c>
      <c r="F68" s="48" t="s">
        <v>684</v>
      </c>
      <c r="G68" s="51"/>
    </row>
    <row r="69" spans="1:7" ht="135" x14ac:dyDescent="0.25">
      <c r="A69" s="44" t="s">
        <v>363</v>
      </c>
      <c r="B69" s="50" t="s">
        <v>364</v>
      </c>
      <c r="C69" s="45" t="s">
        <v>586</v>
      </c>
      <c r="D69" s="47" t="s">
        <v>587</v>
      </c>
      <c r="E69" s="48" t="s">
        <v>809</v>
      </c>
      <c r="F69" s="48" t="s">
        <v>686</v>
      </c>
      <c r="G69" s="49" t="s">
        <v>608</v>
      </c>
    </row>
    <row r="70" spans="1:7" ht="195" x14ac:dyDescent="0.25">
      <c r="A70" s="44" t="s">
        <v>363</v>
      </c>
      <c r="B70" s="50" t="s">
        <v>381</v>
      </c>
      <c r="C70" s="45" t="s">
        <v>588</v>
      </c>
      <c r="D70" s="47" t="s">
        <v>900</v>
      </c>
      <c r="E70" s="47" t="s">
        <v>589</v>
      </c>
      <c r="F70" s="48" t="s">
        <v>687</v>
      </c>
      <c r="G70" s="51"/>
    </row>
    <row r="71" spans="1:7" ht="135" x14ac:dyDescent="0.25">
      <c r="A71" s="53" t="s">
        <v>363</v>
      </c>
      <c r="B71" s="57" t="s">
        <v>364</v>
      </c>
      <c r="C71" s="54" t="s">
        <v>759</v>
      </c>
      <c r="D71" s="48" t="s">
        <v>901</v>
      </c>
      <c r="E71" s="48" t="s">
        <v>765</v>
      </c>
      <c r="F71" s="48" t="s">
        <v>683</v>
      </c>
      <c r="G71" s="49" t="s">
        <v>608</v>
      </c>
    </row>
    <row r="72" spans="1:7" ht="135" x14ac:dyDescent="0.25">
      <c r="A72" s="44" t="s">
        <v>363</v>
      </c>
      <c r="B72" s="50" t="s">
        <v>364</v>
      </c>
      <c r="C72" s="45" t="s">
        <v>590</v>
      </c>
      <c r="D72" s="47" t="s">
        <v>591</v>
      </c>
      <c r="E72" s="48" t="s">
        <v>810</v>
      </c>
      <c r="F72" s="48" t="s">
        <v>688</v>
      </c>
      <c r="G72" s="49" t="s">
        <v>608</v>
      </c>
    </row>
    <row r="73" spans="1:7" ht="75" x14ac:dyDescent="0.25">
      <c r="A73" s="44" t="s">
        <v>363</v>
      </c>
      <c r="B73" s="50" t="s">
        <v>381</v>
      </c>
      <c r="C73" s="61" t="s">
        <v>592</v>
      </c>
      <c r="D73" s="47" t="s">
        <v>902</v>
      </c>
      <c r="E73" s="47" t="s">
        <v>593</v>
      </c>
      <c r="F73" s="48" t="s">
        <v>687</v>
      </c>
      <c r="G73" s="51"/>
    </row>
    <row r="74" spans="1:7" ht="105" x14ac:dyDescent="0.25">
      <c r="A74" s="44" t="s">
        <v>363</v>
      </c>
      <c r="B74" s="50" t="s">
        <v>381</v>
      </c>
      <c r="C74" s="61" t="s">
        <v>594</v>
      </c>
      <c r="D74" s="47" t="s">
        <v>903</v>
      </c>
      <c r="E74" s="47" t="s">
        <v>595</v>
      </c>
      <c r="F74" s="48" t="s">
        <v>687</v>
      </c>
      <c r="G74" s="51"/>
    </row>
    <row r="75" spans="1:7" ht="105" x14ac:dyDescent="0.25">
      <c r="A75" s="44" t="s">
        <v>363</v>
      </c>
      <c r="B75" s="50" t="s">
        <v>381</v>
      </c>
      <c r="C75" s="45" t="s">
        <v>596</v>
      </c>
      <c r="D75" s="47" t="s">
        <v>904</v>
      </c>
      <c r="E75" s="47" t="s">
        <v>597</v>
      </c>
      <c r="F75" s="48" t="s">
        <v>689</v>
      </c>
      <c r="G75" s="51"/>
    </row>
    <row r="76" spans="1:7" ht="165" x14ac:dyDescent="0.25">
      <c r="A76" s="44" t="s">
        <v>363</v>
      </c>
      <c r="B76" s="50" t="s">
        <v>381</v>
      </c>
      <c r="C76" s="45" t="s">
        <v>86</v>
      </c>
      <c r="D76" s="47" t="s">
        <v>905</v>
      </c>
      <c r="E76" s="47" t="s">
        <v>87</v>
      </c>
      <c r="F76" s="48" t="s">
        <v>689</v>
      </c>
      <c r="G76" s="51"/>
    </row>
    <row r="77" spans="1:7" ht="135" x14ac:dyDescent="0.25">
      <c r="A77" s="44" t="s">
        <v>363</v>
      </c>
      <c r="B77" s="50" t="s">
        <v>381</v>
      </c>
      <c r="C77" s="45" t="s">
        <v>88</v>
      </c>
      <c r="D77" s="47" t="s">
        <v>288</v>
      </c>
      <c r="E77" s="47" t="s">
        <v>435</v>
      </c>
      <c r="F77" s="48" t="s">
        <v>690</v>
      </c>
      <c r="G77" s="51"/>
    </row>
    <row r="78" spans="1:7" ht="135" x14ac:dyDescent="0.25">
      <c r="A78" s="44" t="s">
        <v>363</v>
      </c>
      <c r="B78" s="50" t="s">
        <v>381</v>
      </c>
      <c r="C78" s="45" t="s">
        <v>89</v>
      </c>
      <c r="D78" s="47" t="s">
        <v>172</v>
      </c>
      <c r="E78" s="47" t="s">
        <v>435</v>
      </c>
      <c r="F78" s="48" t="s">
        <v>869</v>
      </c>
      <c r="G78" s="51"/>
    </row>
    <row r="79" spans="1:7" ht="135" x14ac:dyDescent="0.25">
      <c r="A79" s="44" t="s">
        <v>363</v>
      </c>
      <c r="B79" s="50" t="s">
        <v>364</v>
      </c>
      <c r="C79" s="45" t="s">
        <v>90</v>
      </c>
      <c r="D79" s="47" t="s">
        <v>329</v>
      </c>
      <c r="E79" s="47" t="s">
        <v>91</v>
      </c>
      <c r="F79" s="48" t="s">
        <v>691</v>
      </c>
      <c r="G79" s="49" t="s">
        <v>608</v>
      </c>
    </row>
    <row r="80" spans="1:7" ht="105" x14ac:dyDescent="0.25">
      <c r="A80" s="44" t="s">
        <v>363</v>
      </c>
      <c r="B80" s="50" t="s">
        <v>381</v>
      </c>
      <c r="C80" s="45" t="s">
        <v>66</v>
      </c>
      <c r="D80" s="47" t="s">
        <v>906</v>
      </c>
      <c r="E80" s="47" t="s">
        <v>124</v>
      </c>
      <c r="F80" s="48" t="s">
        <v>692</v>
      </c>
      <c r="G80" s="51"/>
    </row>
    <row r="81" spans="1:8" ht="120" x14ac:dyDescent="0.25">
      <c r="A81" s="44" t="s">
        <v>363</v>
      </c>
      <c r="B81" s="50" t="s">
        <v>381</v>
      </c>
      <c r="C81" s="45" t="s">
        <v>67</v>
      </c>
      <c r="D81" s="47" t="s">
        <v>907</v>
      </c>
      <c r="E81" s="47" t="s">
        <v>68</v>
      </c>
      <c r="F81" s="48" t="s">
        <v>693</v>
      </c>
      <c r="G81" s="51"/>
    </row>
    <row r="82" spans="1:8" ht="135" x14ac:dyDescent="0.25">
      <c r="A82" s="44" t="s">
        <v>363</v>
      </c>
      <c r="B82" s="50" t="s">
        <v>364</v>
      </c>
      <c r="C82" s="45" t="s">
        <v>69</v>
      </c>
      <c r="D82" s="47" t="s">
        <v>330</v>
      </c>
      <c r="E82" s="47" t="s">
        <v>150</v>
      </c>
      <c r="F82" s="48" t="s">
        <v>694</v>
      </c>
      <c r="G82" s="49" t="s">
        <v>608</v>
      </c>
    </row>
    <row r="83" spans="1:8" s="11" customFormat="1" ht="135" x14ac:dyDescent="0.25">
      <c r="A83" s="44" t="s">
        <v>363</v>
      </c>
      <c r="B83" s="50" t="s">
        <v>381</v>
      </c>
      <c r="C83" s="45" t="s">
        <v>70</v>
      </c>
      <c r="D83" s="47" t="s">
        <v>908</v>
      </c>
      <c r="E83" s="47" t="s">
        <v>127</v>
      </c>
      <c r="F83" s="48" t="s">
        <v>695</v>
      </c>
      <c r="G83" s="51"/>
      <c r="H83" s="13"/>
    </row>
    <row r="84" spans="1:8" s="11" customFormat="1" ht="105" x14ac:dyDescent="0.25">
      <c r="A84" s="44" t="s">
        <v>363</v>
      </c>
      <c r="B84" s="50" t="s">
        <v>381</v>
      </c>
      <c r="C84" s="45" t="s">
        <v>71</v>
      </c>
      <c r="D84" s="47" t="s">
        <v>909</v>
      </c>
      <c r="E84" s="47" t="s">
        <v>72</v>
      </c>
      <c r="F84" s="48" t="s">
        <v>695</v>
      </c>
      <c r="G84" s="51"/>
      <c r="H84" s="13"/>
    </row>
    <row r="85" spans="1:8" s="11" customFormat="1" ht="135" x14ac:dyDescent="0.25">
      <c r="A85" s="44" t="s">
        <v>363</v>
      </c>
      <c r="B85" s="50" t="s">
        <v>364</v>
      </c>
      <c r="C85" s="45" t="s">
        <v>45</v>
      </c>
      <c r="D85" s="47" t="s">
        <v>331</v>
      </c>
      <c r="E85" s="47" t="s">
        <v>151</v>
      </c>
      <c r="F85" s="48" t="s">
        <v>694</v>
      </c>
      <c r="G85" s="49" t="s">
        <v>608</v>
      </c>
      <c r="H85" s="13"/>
    </row>
    <row r="86" spans="1:8" s="11" customFormat="1" ht="105" x14ac:dyDescent="0.25">
      <c r="A86" s="44" t="s">
        <v>363</v>
      </c>
      <c r="B86" s="50" t="s">
        <v>381</v>
      </c>
      <c r="C86" s="45" t="s">
        <v>36</v>
      </c>
      <c r="D86" s="47" t="s">
        <v>910</v>
      </c>
      <c r="E86" s="47" t="s">
        <v>196</v>
      </c>
      <c r="F86" s="48" t="s">
        <v>695</v>
      </c>
      <c r="G86" s="51"/>
      <c r="H86" s="13"/>
    </row>
    <row r="87" spans="1:8" s="11" customFormat="1" ht="135" x14ac:dyDescent="0.25">
      <c r="A87" s="44" t="s">
        <v>363</v>
      </c>
      <c r="B87" s="50" t="s">
        <v>364</v>
      </c>
      <c r="C87" s="45" t="s">
        <v>37</v>
      </c>
      <c r="D87" s="47" t="s">
        <v>332</v>
      </c>
      <c r="E87" s="47" t="s">
        <v>38</v>
      </c>
      <c r="F87" s="48" t="s">
        <v>696</v>
      </c>
      <c r="G87" s="49" t="s">
        <v>608</v>
      </c>
      <c r="H87" s="13"/>
    </row>
    <row r="88" spans="1:8" ht="135" x14ac:dyDescent="0.25">
      <c r="A88" s="44" t="s">
        <v>363</v>
      </c>
      <c r="B88" s="50" t="s">
        <v>381</v>
      </c>
      <c r="C88" s="45" t="s">
        <v>39</v>
      </c>
      <c r="D88" s="47" t="s">
        <v>911</v>
      </c>
      <c r="E88" s="47" t="s">
        <v>40</v>
      </c>
      <c r="F88" s="48" t="s">
        <v>697</v>
      </c>
      <c r="G88" s="51"/>
      <c r="H88" s="17"/>
    </row>
    <row r="89" spans="1:8" ht="60" x14ac:dyDescent="0.25">
      <c r="A89" s="44" t="s">
        <v>363</v>
      </c>
      <c r="B89" s="50" t="s">
        <v>381</v>
      </c>
      <c r="C89" s="61" t="s">
        <v>15</v>
      </c>
      <c r="D89" s="47" t="s">
        <v>912</v>
      </c>
      <c r="E89" s="47" t="s">
        <v>1</v>
      </c>
      <c r="F89" s="48" t="s">
        <v>697</v>
      </c>
      <c r="G89" s="51"/>
    </row>
    <row r="90" spans="1:8" ht="135" x14ac:dyDescent="0.25">
      <c r="A90" s="53" t="s">
        <v>363</v>
      </c>
      <c r="B90" s="57" t="s">
        <v>364</v>
      </c>
      <c r="C90" s="58" t="s">
        <v>770</v>
      </c>
      <c r="D90" s="48" t="s">
        <v>913</v>
      </c>
      <c r="E90" s="66" t="s">
        <v>773</v>
      </c>
      <c r="F90" s="66" t="s">
        <v>712</v>
      </c>
      <c r="G90" s="49" t="s">
        <v>812</v>
      </c>
    </row>
    <row r="91" spans="1:8" ht="165" x14ac:dyDescent="0.25">
      <c r="A91" s="53" t="s">
        <v>363</v>
      </c>
      <c r="B91" s="57" t="s">
        <v>364</v>
      </c>
      <c r="C91" s="58" t="s">
        <v>758</v>
      </c>
      <c r="D91" s="48" t="s">
        <v>914</v>
      </c>
      <c r="E91" s="66" t="s">
        <v>772</v>
      </c>
      <c r="F91" s="48" t="s">
        <v>698</v>
      </c>
      <c r="G91" s="49" t="s">
        <v>821</v>
      </c>
    </row>
    <row r="92" spans="1:8" ht="135" x14ac:dyDescent="0.25">
      <c r="A92" s="44" t="s">
        <v>363</v>
      </c>
      <c r="B92" s="50" t="s">
        <v>364</v>
      </c>
      <c r="C92" s="45" t="s">
        <v>46</v>
      </c>
      <c r="D92" s="47" t="s">
        <v>333</v>
      </c>
      <c r="E92" s="47" t="s">
        <v>47</v>
      </c>
      <c r="F92" s="48" t="s">
        <v>698</v>
      </c>
      <c r="G92" s="49" t="s">
        <v>608</v>
      </c>
    </row>
    <row r="93" spans="1:8" ht="105" x14ac:dyDescent="0.25">
      <c r="A93" s="44" t="s">
        <v>363</v>
      </c>
      <c r="B93" s="50" t="s">
        <v>381</v>
      </c>
      <c r="C93" s="45" t="s">
        <v>48</v>
      </c>
      <c r="D93" s="47" t="s">
        <v>915</v>
      </c>
      <c r="E93" s="47" t="s">
        <v>126</v>
      </c>
      <c r="F93" s="48" t="s">
        <v>699</v>
      </c>
      <c r="G93" s="51"/>
    </row>
    <row r="94" spans="1:8" ht="105" x14ac:dyDescent="0.25">
      <c r="A94" s="44" t="s">
        <v>363</v>
      </c>
      <c r="B94" s="50" t="s">
        <v>381</v>
      </c>
      <c r="C94" s="45" t="s">
        <v>49</v>
      </c>
      <c r="D94" s="47" t="s">
        <v>916</v>
      </c>
      <c r="E94" s="47" t="s">
        <v>50</v>
      </c>
      <c r="F94" s="48" t="s">
        <v>699</v>
      </c>
      <c r="G94" s="62"/>
    </row>
    <row r="95" spans="1:8" ht="45" x14ac:dyDescent="0.25">
      <c r="A95" s="44" t="s">
        <v>363</v>
      </c>
      <c r="B95" s="50" t="s">
        <v>381</v>
      </c>
      <c r="C95" s="61" t="s">
        <v>16</v>
      </c>
      <c r="D95" s="47" t="s">
        <v>917</v>
      </c>
      <c r="E95" s="47" t="s">
        <v>2</v>
      </c>
      <c r="F95" s="48" t="s">
        <v>699</v>
      </c>
      <c r="G95" s="51"/>
    </row>
    <row r="96" spans="1:8" ht="90" x14ac:dyDescent="0.25">
      <c r="A96" s="44" t="s">
        <v>363</v>
      </c>
      <c r="B96" s="50" t="s">
        <v>381</v>
      </c>
      <c r="C96" s="45" t="s">
        <v>51</v>
      </c>
      <c r="D96" s="47" t="s">
        <v>918</v>
      </c>
      <c r="E96" s="47" t="s">
        <v>104</v>
      </c>
      <c r="F96" s="48" t="s">
        <v>699</v>
      </c>
      <c r="G96" s="51"/>
    </row>
    <row r="97" spans="1:8" ht="135" x14ac:dyDescent="0.25">
      <c r="A97" s="44" t="s">
        <v>363</v>
      </c>
      <c r="B97" s="50" t="s">
        <v>364</v>
      </c>
      <c r="C97" s="45" t="s">
        <v>598</v>
      </c>
      <c r="D97" s="47" t="s">
        <v>599</v>
      </c>
      <c r="E97" s="47" t="s">
        <v>600</v>
      </c>
      <c r="F97" s="48" t="s">
        <v>700</v>
      </c>
      <c r="G97" s="49" t="s">
        <v>608</v>
      </c>
    </row>
    <row r="98" spans="1:8" ht="105" x14ac:dyDescent="0.25">
      <c r="A98" s="44" t="s">
        <v>363</v>
      </c>
      <c r="B98" s="50" t="s">
        <v>381</v>
      </c>
      <c r="C98" s="45" t="s">
        <v>52</v>
      </c>
      <c r="D98" s="47" t="s">
        <v>919</v>
      </c>
      <c r="E98" s="47" t="s">
        <v>105</v>
      </c>
      <c r="F98" s="48" t="s">
        <v>701</v>
      </c>
      <c r="G98" s="63"/>
    </row>
    <row r="99" spans="1:8" ht="135" x14ac:dyDescent="0.25">
      <c r="A99" s="44" t="s">
        <v>363</v>
      </c>
      <c r="B99" s="50" t="s">
        <v>364</v>
      </c>
      <c r="C99" s="45" t="s">
        <v>601</v>
      </c>
      <c r="D99" s="47" t="s">
        <v>602</v>
      </c>
      <c r="E99" s="47" t="s">
        <v>603</v>
      </c>
      <c r="F99" s="48" t="s">
        <v>702</v>
      </c>
      <c r="G99" s="49" t="s">
        <v>608</v>
      </c>
      <c r="H99" s="17"/>
    </row>
    <row r="100" spans="1:8" ht="90" x14ac:dyDescent="0.25">
      <c r="A100" s="44" t="s">
        <v>363</v>
      </c>
      <c r="B100" s="50" t="s">
        <v>381</v>
      </c>
      <c r="C100" s="45" t="s">
        <v>53</v>
      </c>
      <c r="D100" s="47" t="s">
        <v>920</v>
      </c>
      <c r="E100" s="47" t="s">
        <v>54</v>
      </c>
      <c r="F100" s="48" t="s">
        <v>703</v>
      </c>
      <c r="G100" s="51"/>
    </row>
    <row r="101" spans="1:8" ht="105" x14ac:dyDescent="0.25">
      <c r="A101" s="44" t="s">
        <v>363</v>
      </c>
      <c r="B101" s="50" t="s">
        <v>381</v>
      </c>
      <c r="C101" s="45" t="s">
        <v>55</v>
      </c>
      <c r="D101" s="47" t="s">
        <v>921</v>
      </c>
      <c r="E101" s="47" t="s">
        <v>125</v>
      </c>
      <c r="F101" s="48" t="s">
        <v>704</v>
      </c>
      <c r="G101" s="51"/>
    </row>
    <row r="102" spans="1:8" ht="135" x14ac:dyDescent="0.25">
      <c r="A102" s="44" t="s">
        <v>363</v>
      </c>
      <c r="B102" s="50" t="s">
        <v>364</v>
      </c>
      <c r="C102" s="45" t="s">
        <v>604</v>
      </c>
      <c r="D102" s="47" t="s">
        <v>605</v>
      </c>
      <c r="E102" s="47" t="s">
        <v>606</v>
      </c>
      <c r="F102" s="48" t="s">
        <v>705</v>
      </c>
      <c r="G102" s="49" t="s">
        <v>608</v>
      </c>
    </row>
    <row r="103" spans="1:8" ht="409.5" x14ac:dyDescent="0.25">
      <c r="A103" s="44" t="s">
        <v>363</v>
      </c>
      <c r="B103" s="50" t="s">
        <v>364</v>
      </c>
      <c r="C103" s="45" t="s">
        <v>92</v>
      </c>
      <c r="D103" s="47" t="s">
        <v>334</v>
      </c>
      <c r="E103" s="48" t="s">
        <v>612</v>
      </c>
      <c r="F103" s="48" t="s">
        <v>813</v>
      </c>
      <c r="G103" s="59"/>
    </row>
    <row r="104" spans="1:8" ht="135" x14ac:dyDescent="0.25">
      <c r="A104" s="44" t="s">
        <v>363</v>
      </c>
      <c r="B104" s="50" t="s">
        <v>364</v>
      </c>
      <c r="C104" s="61" t="s">
        <v>8</v>
      </c>
      <c r="D104" s="47" t="s">
        <v>335</v>
      </c>
      <c r="E104" s="48" t="s">
        <v>623</v>
      </c>
      <c r="F104" s="48" t="s">
        <v>707</v>
      </c>
      <c r="G104" s="49" t="s">
        <v>608</v>
      </c>
    </row>
    <row r="105" spans="1:8" ht="135" x14ac:dyDescent="0.25">
      <c r="A105" s="44" t="s">
        <v>363</v>
      </c>
      <c r="B105" s="50" t="s">
        <v>381</v>
      </c>
      <c r="C105" s="61" t="s">
        <v>78</v>
      </c>
      <c r="D105" s="47" t="s">
        <v>922</v>
      </c>
      <c r="E105" s="47" t="s">
        <v>79</v>
      </c>
      <c r="F105" s="48" t="s">
        <v>706</v>
      </c>
      <c r="G105" s="51"/>
    </row>
    <row r="106" spans="1:8" ht="120" x14ac:dyDescent="0.25">
      <c r="A106" s="44" t="s">
        <v>363</v>
      </c>
      <c r="B106" s="50" t="s">
        <v>381</v>
      </c>
      <c r="C106" s="45" t="s">
        <v>80</v>
      </c>
      <c r="D106" s="47" t="s">
        <v>923</v>
      </c>
      <c r="E106" s="47" t="s">
        <v>128</v>
      </c>
      <c r="F106" s="48" t="s">
        <v>706</v>
      </c>
      <c r="G106" s="51"/>
    </row>
    <row r="107" spans="1:8" ht="135" x14ac:dyDescent="0.25">
      <c r="A107" s="44" t="s">
        <v>363</v>
      </c>
      <c r="B107" s="50" t="s">
        <v>364</v>
      </c>
      <c r="C107" s="61" t="s">
        <v>81</v>
      </c>
      <c r="D107" s="47" t="s">
        <v>316</v>
      </c>
      <c r="E107" s="48" t="s">
        <v>458</v>
      </c>
      <c r="F107" s="49" t="s">
        <v>709</v>
      </c>
      <c r="G107" s="49" t="s">
        <v>608</v>
      </c>
    </row>
    <row r="108" spans="1:8" ht="120" x14ac:dyDescent="0.25">
      <c r="A108" s="44" t="s">
        <v>363</v>
      </c>
      <c r="B108" s="50" t="s">
        <v>381</v>
      </c>
      <c r="C108" s="61" t="s">
        <v>19</v>
      </c>
      <c r="D108" s="47" t="s">
        <v>924</v>
      </c>
      <c r="E108" s="49" t="s">
        <v>149</v>
      </c>
      <c r="F108" s="49" t="s">
        <v>708</v>
      </c>
      <c r="G108" s="51"/>
    </row>
    <row r="109" spans="1:8" ht="135" x14ac:dyDescent="0.25">
      <c r="A109" s="44" t="s">
        <v>363</v>
      </c>
      <c r="B109" s="50" t="s">
        <v>381</v>
      </c>
      <c r="C109" s="61" t="s">
        <v>0</v>
      </c>
      <c r="D109" s="47" t="s">
        <v>925</v>
      </c>
      <c r="E109" s="49" t="s">
        <v>194</v>
      </c>
      <c r="F109" s="49" t="s">
        <v>708</v>
      </c>
      <c r="G109" s="51"/>
    </row>
    <row r="110" spans="1:8" ht="240" x14ac:dyDescent="0.25">
      <c r="A110" s="44" t="s">
        <v>363</v>
      </c>
      <c r="B110" s="50" t="s">
        <v>364</v>
      </c>
      <c r="C110" s="45" t="s">
        <v>82</v>
      </c>
      <c r="D110" s="47" t="s">
        <v>317</v>
      </c>
      <c r="E110" s="47" t="s">
        <v>188</v>
      </c>
      <c r="F110" s="48" t="s">
        <v>710</v>
      </c>
      <c r="G110" s="49" t="s">
        <v>608</v>
      </c>
    </row>
    <row r="111" spans="1:8" ht="135" x14ac:dyDescent="0.25">
      <c r="A111" s="44" t="s">
        <v>363</v>
      </c>
      <c r="B111" s="50" t="s">
        <v>364</v>
      </c>
      <c r="C111" s="45" t="s">
        <v>83</v>
      </c>
      <c r="D111" s="47" t="s">
        <v>319</v>
      </c>
      <c r="E111" s="47" t="s">
        <v>621</v>
      </c>
      <c r="F111" s="48" t="s">
        <v>804</v>
      </c>
      <c r="G111" s="49" t="s">
        <v>608</v>
      </c>
    </row>
    <row r="112" spans="1:8" ht="135" x14ac:dyDescent="0.25">
      <c r="A112" s="44" t="s">
        <v>363</v>
      </c>
      <c r="B112" s="50" t="s">
        <v>364</v>
      </c>
      <c r="C112" s="45" t="s">
        <v>84</v>
      </c>
      <c r="D112" s="47" t="s">
        <v>321</v>
      </c>
      <c r="E112" s="47" t="s">
        <v>85</v>
      </c>
      <c r="F112" s="48" t="s">
        <v>711</v>
      </c>
      <c r="G112" s="49" t="s">
        <v>608</v>
      </c>
    </row>
    <row r="113" spans="1:8" ht="195" x14ac:dyDescent="0.25">
      <c r="A113" s="44" t="s">
        <v>363</v>
      </c>
      <c r="B113" s="50" t="s">
        <v>364</v>
      </c>
      <c r="C113" s="45" t="s">
        <v>93</v>
      </c>
      <c r="D113" s="47" t="s">
        <v>926</v>
      </c>
      <c r="E113" s="47" t="s">
        <v>94</v>
      </c>
      <c r="F113" s="48" t="s">
        <v>619</v>
      </c>
      <c r="G113" s="95" t="s">
        <v>608</v>
      </c>
    </row>
    <row r="114" spans="1:8" ht="195" x14ac:dyDescent="0.25">
      <c r="A114" s="44" t="s">
        <v>363</v>
      </c>
      <c r="B114" s="50" t="s">
        <v>364</v>
      </c>
      <c r="C114" s="61" t="s">
        <v>4</v>
      </c>
      <c r="D114" s="48" t="s">
        <v>336</v>
      </c>
      <c r="E114" s="49" t="s">
        <v>774</v>
      </c>
      <c r="F114" s="48" t="s">
        <v>712</v>
      </c>
      <c r="G114" s="95" t="s">
        <v>608</v>
      </c>
    </row>
    <row r="115" spans="1:8" s="41" customFormat="1" ht="409.5" x14ac:dyDescent="0.25">
      <c r="A115" s="96" t="s">
        <v>363</v>
      </c>
      <c r="B115" s="97" t="s">
        <v>574</v>
      </c>
      <c r="C115" s="99" t="s">
        <v>858</v>
      </c>
      <c r="D115" s="98" t="s">
        <v>877</v>
      </c>
      <c r="E115" s="100" t="s">
        <v>859</v>
      </c>
      <c r="F115" s="98" t="s">
        <v>879</v>
      </c>
      <c r="G115" s="92"/>
    </row>
    <row r="116" spans="1:8" s="15" customFormat="1" ht="135" x14ac:dyDescent="0.25">
      <c r="A116" s="96" t="s">
        <v>363</v>
      </c>
      <c r="B116" s="97" t="s">
        <v>381</v>
      </c>
      <c r="C116" s="99" t="s">
        <v>870</v>
      </c>
      <c r="D116" s="98" t="s">
        <v>927</v>
      </c>
      <c r="E116" s="101" t="s">
        <v>847</v>
      </c>
      <c r="F116" s="98" t="s">
        <v>714</v>
      </c>
      <c r="G116" s="51"/>
      <c r="H116" s="13"/>
    </row>
    <row r="117" spans="1:8" ht="135" x14ac:dyDescent="0.25">
      <c r="A117" s="44" t="s">
        <v>363</v>
      </c>
      <c r="B117" s="50" t="s">
        <v>364</v>
      </c>
      <c r="C117" s="45" t="s">
        <v>100</v>
      </c>
      <c r="D117" s="48" t="s">
        <v>624</v>
      </c>
      <c r="E117" s="95" t="s">
        <v>856</v>
      </c>
      <c r="F117" s="48" t="s">
        <v>713</v>
      </c>
      <c r="G117" s="49" t="s">
        <v>608</v>
      </c>
    </row>
    <row r="118" spans="1:8" s="15" customFormat="1" ht="105" x14ac:dyDescent="0.25">
      <c r="A118" s="44" t="s">
        <v>363</v>
      </c>
      <c r="B118" s="57" t="s">
        <v>381</v>
      </c>
      <c r="C118" s="61" t="s">
        <v>5</v>
      </c>
      <c r="D118" s="47" t="s">
        <v>928</v>
      </c>
      <c r="E118" s="47" t="s">
        <v>13</v>
      </c>
      <c r="F118" s="48" t="s">
        <v>714</v>
      </c>
      <c r="G118" s="51"/>
      <c r="H118" s="13"/>
    </row>
    <row r="119" spans="1:8" ht="135" x14ac:dyDescent="0.25">
      <c r="A119" s="44" t="s">
        <v>363</v>
      </c>
      <c r="B119" s="50" t="s">
        <v>364</v>
      </c>
      <c r="C119" s="61" t="s">
        <v>17</v>
      </c>
      <c r="D119" s="47" t="s">
        <v>337</v>
      </c>
      <c r="E119" s="47" t="s">
        <v>7</v>
      </c>
      <c r="F119" s="48" t="s">
        <v>715</v>
      </c>
      <c r="G119" s="49" t="s">
        <v>608</v>
      </c>
    </row>
    <row r="120" spans="1:8" ht="90" x14ac:dyDescent="0.25">
      <c r="A120" s="44" t="s">
        <v>361</v>
      </c>
      <c r="B120" s="45" t="s">
        <v>362</v>
      </c>
      <c r="C120" s="45" t="s">
        <v>101</v>
      </c>
      <c r="D120" s="47" t="s">
        <v>350</v>
      </c>
      <c r="E120" s="47" t="s">
        <v>102</v>
      </c>
      <c r="F120" s="48" t="s">
        <v>712</v>
      </c>
      <c r="G120" s="51"/>
    </row>
    <row r="121" spans="1:8" ht="210" x14ac:dyDescent="0.25">
      <c r="A121" s="44" t="s">
        <v>363</v>
      </c>
      <c r="B121" s="50" t="s">
        <v>364</v>
      </c>
      <c r="C121" s="46">
        <v>20005</v>
      </c>
      <c r="D121" s="47" t="s">
        <v>781</v>
      </c>
      <c r="E121" s="48" t="s">
        <v>814</v>
      </c>
      <c r="F121" s="48" t="s">
        <v>712</v>
      </c>
      <c r="G121" s="91" t="s">
        <v>851</v>
      </c>
      <c r="H121" s="81"/>
    </row>
    <row r="122" spans="1:8" ht="135" x14ac:dyDescent="0.25">
      <c r="A122" s="44" t="s">
        <v>363</v>
      </c>
      <c r="B122" s="50" t="s">
        <v>364</v>
      </c>
      <c r="C122" s="45" t="s">
        <v>103</v>
      </c>
      <c r="D122" s="47" t="s">
        <v>338</v>
      </c>
      <c r="E122" s="48" t="s">
        <v>625</v>
      </c>
      <c r="F122" s="48" t="s">
        <v>717</v>
      </c>
      <c r="G122" s="49" t="s">
        <v>608</v>
      </c>
    </row>
    <row r="123" spans="1:8" ht="105" x14ac:dyDescent="0.25">
      <c r="A123" s="44" t="s">
        <v>361</v>
      </c>
      <c r="B123" s="45" t="s">
        <v>362</v>
      </c>
      <c r="C123" s="45" t="s">
        <v>95</v>
      </c>
      <c r="D123" s="47" t="s">
        <v>929</v>
      </c>
      <c r="E123" s="47" t="s">
        <v>96</v>
      </c>
      <c r="F123" s="48" t="s">
        <v>712</v>
      </c>
      <c r="G123" s="51"/>
    </row>
    <row r="124" spans="1:8" ht="75" x14ac:dyDescent="0.25">
      <c r="A124" s="44" t="s">
        <v>361</v>
      </c>
      <c r="B124" s="45" t="s">
        <v>362</v>
      </c>
      <c r="C124" s="45" t="s">
        <v>97</v>
      </c>
      <c r="D124" s="47" t="s">
        <v>930</v>
      </c>
      <c r="E124" s="47" t="s">
        <v>98</v>
      </c>
      <c r="F124" s="48" t="s">
        <v>712</v>
      </c>
      <c r="G124" s="51"/>
    </row>
    <row r="125" spans="1:8" s="15" customFormat="1" ht="195" x14ac:dyDescent="0.25">
      <c r="A125" s="53" t="s">
        <v>363</v>
      </c>
      <c r="B125" s="54" t="s">
        <v>574</v>
      </c>
      <c r="C125" s="54" t="s">
        <v>607</v>
      </c>
      <c r="D125" s="48" t="s">
        <v>931</v>
      </c>
      <c r="E125" s="93" t="s">
        <v>857</v>
      </c>
      <c r="F125" s="48" t="s">
        <v>716</v>
      </c>
      <c r="G125" s="55"/>
      <c r="H125" s="13"/>
    </row>
    <row r="126" spans="1:8" ht="105" x14ac:dyDescent="0.25">
      <c r="A126" s="44" t="s">
        <v>361</v>
      </c>
      <c r="B126" s="45" t="s">
        <v>362</v>
      </c>
      <c r="C126" s="45" t="s">
        <v>99</v>
      </c>
      <c r="D126" s="47" t="s">
        <v>932</v>
      </c>
      <c r="E126" s="48" t="s">
        <v>841</v>
      </c>
      <c r="F126" s="48" t="s">
        <v>716</v>
      </c>
      <c r="G126" s="51"/>
    </row>
    <row r="127" spans="1:8" ht="90" x14ac:dyDescent="0.25">
      <c r="A127" s="44" t="s">
        <v>361</v>
      </c>
      <c r="B127" s="45" t="s">
        <v>362</v>
      </c>
      <c r="C127" s="45" t="s">
        <v>165</v>
      </c>
      <c r="D127" s="47" t="s">
        <v>933</v>
      </c>
      <c r="E127" s="48" t="s">
        <v>782</v>
      </c>
      <c r="F127" s="48" t="s">
        <v>642</v>
      </c>
      <c r="G127" s="51"/>
    </row>
    <row r="128" spans="1:8" ht="120" x14ac:dyDescent="0.25">
      <c r="A128" s="53" t="s">
        <v>437</v>
      </c>
      <c r="B128" s="64" t="s">
        <v>368</v>
      </c>
      <c r="C128" s="54" t="s">
        <v>438</v>
      </c>
      <c r="D128" s="65" t="s">
        <v>443</v>
      </c>
      <c r="E128" s="66" t="s">
        <v>783</v>
      </c>
      <c r="F128" s="48" t="s">
        <v>439</v>
      </c>
      <c r="G128" s="51"/>
    </row>
    <row r="129" spans="1:7" s="17" customFormat="1" ht="120" x14ac:dyDescent="0.25">
      <c r="A129" s="53" t="s">
        <v>437</v>
      </c>
      <c r="B129" s="45" t="s">
        <v>368</v>
      </c>
      <c r="C129" s="45" t="s">
        <v>140</v>
      </c>
      <c r="D129" s="48" t="s">
        <v>452</v>
      </c>
      <c r="E129" s="48" t="s">
        <v>784</v>
      </c>
      <c r="F129" s="48" t="s">
        <v>626</v>
      </c>
      <c r="G129" s="51"/>
    </row>
    <row r="130" spans="1:7" ht="75" x14ac:dyDescent="0.25">
      <c r="A130" s="44" t="s">
        <v>365</v>
      </c>
      <c r="B130" s="45" t="s">
        <v>370</v>
      </c>
      <c r="C130" s="45" t="s">
        <v>141</v>
      </c>
      <c r="D130" s="48" t="s">
        <v>9</v>
      </c>
      <c r="E130" s="48" t="s">
        <v>217</v>
      </c>
      <c r="F130" s="48" t="s">
        <v>718</v>
      </c>
      <c r="G130" s="51"/>
    </row>
    <row r="131" spans="1:7" ht="75" x14ac:dyDescent="0.25">
      <c r="A131" s="44" t="s">
        <v>365</v>
      </c>
      <c r="B131" s="45" t="s">
        <v>371</v>
      </c>
      <c r="C131" s="45" t="s">
        <v>142</v>
      </c>
      <c r="D131" s="48" t="s">
        <v>10</v>
      </c>
      <c r="E131" s="48" t="s">
        <v>442</v>
      </c>
      <c r="F131" s="48" t="s">
        <v>718</v>
      </c>
      <c r="G131" s="51"/>
    </row>
    <row r="132" spans="1:7" ht="75" x14ac:dyDescent="0.25">
      <c r="A132" s="44" t="s">
        <v>365</v>
      </c>
      <c r="B132" s="45" t="s">
        <v>372</v>
      </c>
      <c r="C132" s="45" t="s">
        <v>143</v>
      </c>
      <c r="D132" s="48" t="s">
        <v>11</v>
      </c>
      <c r="E132" s="48" t="s">
        <v>297</v>
      </c>
      <c r="F132" s="48" t="s">
        <v>718</v>
      </c>
      <c r="G132" s="51"/>
    </row>
    <row r="133" spans="1:7" ht="75" x14ac:dyDescent="0.25">
      <c r="A133" s="44" t="s">
        <v>365</v>
      </c>
      <c r="B133" s="45" t="s">
        <v>373</v>
      </c>
      <c r="C133" s="45" t="s">
        <v>144</v>
      </c>
      <c r="D133" s="48" t="s">
        <v>12</v>
      </c>
      <c r="E133" s="48" t="s">
        <v>298</v>
      </c>
      <c r="F133" s="48" t="s">
        <v>718</v>
      </c>
      <c r="G133" s="51"/>
    </row>
    <row r="134" spans="1:7" ht="75" x14ac:dyDescent="0.25">
      <c r="A134" s="44" t="s">
        <v>365</v>
      </c>
      <c r="B134" s="45" t="s">
        <v>374</v>
      </c>
      <c r="C134" s="45" t="s">
        <v>145</v>
      </c>
      <c r="D134" s="48" t="s">
        <v>22</v>
      </c>
      <c r="E134" s="48" t="s">
        <v>299</v>
      </c>
      <c r="F134" s="48" t="s">
        <v>719</v>
      </c>
      <c r="G134" s="51"/>
    </row>
    <row r="135" spans="1:7" ht="75" x14ac:dyDescent="0.25">
      <c r="A135" s="44" t="s">
        <v>365</v>
      </c>
      <c r="B135" s="45" t="s">
        <v>375</v>
      </c>
      <c r="C135" s="45" t="s">
        <v>146</v>
      </c>
      <c r="D135" s="48" t="s">
        <v>23</v>
      </c>
      <c r="E135" s="48" t="s">
        <v>218</v>
      </c>
      <c r="F135" s="48" t="s">
        <v>719</v>
      </c>
      <c r="G135" s="51"/>
    </row>
    <row r="136" spans="1:7" ht="75" x14ac:dyDescent="0.25">
      <c r="A136" s="44" t="s">
        <v>365</v>
      </c>
      <c r="B136" s="45" t="s">
        <v>376</v>
      </c>
      <c r="C136" s="45" t="s">
        <v>147</v>
      </c>
      <c r="D136" s="48" t="s">
        <v>24</v>
      </c>
      <c r="E136" s="48" t="s">
        <v>219</v>
      </c>
      <c r="F136" s="48" t="s">
        <v>719</v>
      </c>
      <c r="G136" s="51"/>
    </row>
    <row r="137" spans="1:7" ht="135" x14ac:dyDescent="0.25">
      <c r="A137" s="44" t="s">
        <v>361</v>
      </c>
      <c r="B137" s="45" t="s">
        <v>362</v>
      </c>
      <c r="C137" s="54" t="s">
        <v>107</v>
      </c>
      <c r="D137" s="48" t="s">
        <v>339</v>
      </c>
      <c r="E137" s="51" t="s">
        <v>340</v>
      </c>
      <c r="F137" s="49" t="s">
        <v>720</v>
      </c>
      <c r="G137" s="49" t="s">
        <v>627</v>
      </c>
    </row>
    <row r="138" spans="1:7" ht="135" x14ac:dyDescent="0.25">
      <c r="A138" s="44" t="s">
        <v>363</v>
      </c>
      <c r="B138" s="50" t="s">
        <v>364</v>
      </c>
      <c r="C138" s="54" t="s">
        <v>108</v>
      </c>
      <c r="D138" s="48" t="s">
        <v>341</v>
      </c>
      <c r="E138" s="51" t="s">
        <v>340</v>
      </c>
      <c r="F138" s="49" t="s">
        <v>723</v>
      </c>
      <c r="G138" s="49" t="s">
        <v>608</v>
      </c>
    </row>
    <row r="139" spans="1:7" ht="120" x14ac:dyDescent="0.25">
      <c r="A139" s="44" t="s">
        <v>363</v>
      </c>
      <c r="B139" s="50" t="s">
        <v>381</v>
      </c>
      <c r="C139" s="45" t="s">
        <v>109</v>
      </c>
      <c r="D139" s="47" t="s">
        <v>934</v>
      </c>
      <c r="E139" s="51" t="s">
        <v>129</v>
      </c>
      <c r="F139" s="49" t="s">
        <v>721</v>
      </c>
      <c r="G139" s="51"/>
    </row>
    <row r="140" spans="1:7" ht="105" x14ac:dyDescent="0.25">
      <c r="A140" s="44" t="s">
        <v>363</v>
      </c>
      <c r="B140" s="50" t="s">
        <v>381</v>
      </c>
      <c r="C140" s="45" t="s">
        <v>110</v>
      </c>
      <c r="D140" s="47" t="s">
        <v>935</v>
      </c>
      <c r="E140" s="51" t="s">
        <v>131</v>
      </c>
      <c r="F140" s="49" t="s">
        <v>721</v>
      </c>
      <c r="G140" s="51"/>
    </row>
    <row r="141" spans="1:7" ht="105" x14ac:dyDescent="0.25">
      <c r="A141" s="44" t="s">
        <v>363</v>
      </c>
      <c r="B141" s="50" t="s">
        <v>381</v>
      </c>
      <c r="C141" s="61" t="s">
        <v>111</v>
      </c>
      <c r="D141" s="47" t="s">
        <v>936</v>
      </c>
      <c r="E141" s="51" t="s">
        <v>133</v>
      </c>
      <c r="F141" s="49" t="s">
        <v>721</v>
      </c>
      <c r="G141" s="51"/>
    </row>
    <row r="142" spans="1:7" ht="135" x14ac:dyDescent="0.25">
      <c r="A142" s="44" t="s">
        <v>361</v>
      </c>
      <c r="B142" s="45" t="s">
        <v>362</v>
      </c>
      <c r="C142" s="61" t="s">
        <v>112</v>
      </c>
      <c r="D142" s="47" t="s">
        <v>342</v>
      </c>
      <c r="E142" s="51" t="s">
        <v>343</v>
      </c>
      <c r="F142" s="49" t="s">
        <v>722</v>
      </c>
      <c r="G142" s="49" t="s">
        <v>627</v>
      </c>
    </row>
    <row r="143" spans="1:7" ht="135" x14ac:dyDescent="0.25">
      <c r="A143" s="44" t="s">
        <v>363</v>
      </c>
      <c r="B143" s="50" t="s">
        <v>364</v>
      </c>
      <c r="C143" s="61" t="s">
        <v>113</v>
      </c>
      <c r="D143" s="47" t="s">
        <v>344</v>
      </c>
      <c r="E143" s="51" t="s">
        <v>343</v>
      </c>
      <c r="F143" s="49" t="s">
        <v>725</v>
      </c>
      <c r="G143" s="49" t="s">
        <v>608</v>
      </c>
    </row>
    <row r="144" spans="1:7" ht="120" x14ac:dyDescent="0.25">
      <c r="A144" s="44" t="s">
        <v>363</v>
      </c>
      <c r="B144" s="50" t="s">
        <v>381</v>
      </c>
      <c r="C144" s="61" t="s">
        <v>114</v>
      </c>
      <c r="D144" s="47" t="s">
        <v>937</v>
      </c>
      <c r="E144" s="51" t="s">
        <v>130</v>
      </c>
      <c r="F144" s="49" t="s">
        <v>724</v>
      </c>
      <c r="G144" s="51"/>
    </row>
    <row r="145" spans="1:9" ht="105" x14ac:dyDescent="0.25">
      <c r="A145" s="44" t="s">
        <v>363</v>
      </c>
      <c r="B145" s="50" t="s">
        <v>381</v>
      </c>
      <c r="C145" s="61" t="s">
        <v>115</v>
      </c>
      <c r="D145" s="47" t="s">
        <v>938</v>
      </c>
      <c r="E145" s="51" t="s">
        <v>132</v>
      </c>
      <c r="F145" s="49" t="s">
        <v>724</v>
      </c>
      <c r="G145" s="51"/>
    </row>
    <row r="146" spans="1:9" ht="105" x14ac:dyDescent="0.25">
      <c r="A146" s="44" t="s">
        <v>363</v>
      </c>
      <c r="B146" s="50" t="s">
        <v>381</v>
      </c>
      <c r="C146" s="61" t="s">
        <v>116</v>
      </c>
      <c r="D146" s="47" t="s">
        <v>939</v>
      </c>
      <c r="E146" s="51" t="s">
        <v>134</v>
      </c>
      <c r="F146" s="49" t="s">
        <v>724</v>
      </c>
      <c r="G146" s="51"/>
    </row>
    <row r="147" spans="1:9" ht="135" x14ac:dyDescent="0.25">
      <c r="A147" s="44" t="s">
        <v>361</v>
      </c>
      <c r="B147" s="45" t="s">
        <v>362</v>
      </c>
      <c r="C147" s="61" t="s">
        <v>117</v>
      </c>
      <c r="D147" s="47" t="s">
        <v>345</v>
      </c>
      <c r="E147" s="51" t="s">
        <v>347</v>
      </c>
      <c r="F147" s="49" t="s">
        <v>726</v>
      </c>
      <c r="G147" s="49" t="s">
        <v>627</v>
      </c>
    </row>
    <row r="148" spans="1:9" ht="135" x14ac:dyDescent="0.25">
      <c r="A148" s="44" t="s">
        <v>363</v>
      </c>
      <c r="B148" s="50" t="s">
        <v>364</v>
      </c>
      <c r="C148" s="61" t="s">
        <v>118</v>
      </c>
      <c r="D148" s="47" t="s">
        <v>346</v>
      </c>
      <c r="E148" s="51" t="s">
        <v>347</v>
      </c>
      <c r="F148" s="49" t="s">
        <v>729</v>
      </c>
      <c r="G148" s="49" t="s">
        <v>608</v>
      </c>
    </row>
    <row r="149" spans="1:9" ht="105" x14ac:dyDescent="0.25">
      <c r="A149" s="44" t="s">
        <v>363</v>
      </c>
      <c r="B149" s="50" t="s">
        <v>381</v>
      </c>
      <c r="C149" s="61" t="s">
        <v>119</v>
      </c>
      <c r="D149" s="47" t="s">
        <v>940</v>
      </c>
      <c r="E149" s="51" t="s">
        <v>135</v>
      </c>
      <c r="F149" s="49" t="s">
        <v>727</v>
      </c>
      <c r="G149" s="51"/>
    </row>
    <row r="150" spans="1:9" ht="150" x14ac:dyDescent="0.25">
      <c r="A150" s="44" t="s">
        <v>361</v>
      </c>
      <c r="B150" s="45" t="s">
        <v>362</v>
      </c>
      <c r="C150" s="61" t="s">
        <v>120</v>
      </c>
      <c r="D150" s="47" t="s">
        <v>351</v>
      </c>
      <c r="E150" s="51" t="s">
        <v>349</v>
      </c>
      <c r="F150" s="49" t="s">
        <v>728</v>
      </c>
      <c r="G150" s="49" t="s">
        <v>622</v>
      </c>
    </row>
    <row r="151" spans="1:9" ht="135" x14ac:dyDescent="0.25">
      <c r="A151" s="44" t="s">
        <v>363</v>
      </c>
      <c r="B151" s="50" t="s">
        <v>364</v>
      </c>
      <c r="C151" s="61" t="s">
        <v>122</v>
      </c>
      <c r="D151" s="47" t="s">
        <v>348</v>
      </c>
      <c r="E151" s="51" t="s">
        <v>349</v>
      </c>
      <c r="F151" s="49" t="s">
        <v>731</v>
      </c>
      <c r="G151" s="49" t="s">
        <v>608</v>
      </c>
    </row>
    <row r="152" spans="1:9" ht="135" x14ac:dyDescent="0.25">
      <c r="A152" s="44" t="s">
        <v>361</v>
      </c>
      <c r="B152" s="45" t="s">
        <v>362</v>
      </c>
      <c r="C152" s="61" t="s">
        <v>148</v>
      </c>
      <c r="D152" s="47" t="s">
        <v>312</v>
      </c>
      <c r="E152" s="51" t="s">
        <v>313</v>
      </c>
      <c r="F152" s="49" t="s">
        <v>732</v>
      </c>
      <c r="G152" s="49" t="s">
        <v>627</v>
      </c>
    </row>
    <row r="153" spans="1:9" ht="135" x14ac:dyDescent="0.25">
      <c r="A153" s="53" t="s">
        <v>363</v>
      </c>
      <c r="B153" s="54" t="s">
        <v>364</v>
      </c>
      <c r="C153" s="58" t="s">
        <v>428</v>
      </c>
      <c r="D153" s="48" t="s">
        <v>425</v>
      </c>
      <c r="E153" s="49" t="s">
        <v>313</v>
      </c>
      <c r="F153" s="49" t="s">
        <v>730</v>
      </c>
      <c r="G153" s="49" t="s">
        <v>608</v>
      </c>
    </row>
    <row r="154" spans="1:9" ht="409.5" x14ac:dyDescent="0.25">
      <c r="A154" s="44" t="s">
        <v>363</v>
      </c>
      <c r="B154" s="50" t="s">
        <v>364</v>
      </c>
      <c r="C154" s="45">
        <v>24989</v>
      </c>
      <c r="D154" s="47" t="s">
        <v>315</v>
      </c>
      <c r="E154" s="47" t="s">
        <v>383</v>
      </c>
      <c r="F154" s="48" t="s">
        <v>815</v>
      </c>
      <c r="G154" s="95" t="s">
        <v>608</v>
      </c>
    </row>
    <row r="155" spans="1:9" ht="90" x14ac:dyDescent="0.25">
      <c r="A155" s="44" t="s">
        <v>361</v>
      </c>
      <c r="B155" s="45" t="s">
        <v>362</v>
      </c>
      <c r="C155" s="45">
        <v>31000</v>
      </c>
      <c r="D155" s="47" t="s">
        <v>941</v>
      </c>
      <c r="E155" s="51" t="s">
        <v>465</v>
      </c>
      <c r="F155" s="48" t="s">
        <v>827</v>
      </c>
      <c r="G155" s="95" t="s">
        <v>850</v>
      </c>
    </row>
    <row r="156" spans="1:9" ht="75" x14ac:dyDescent="0.25">
      <c r="A156" s="44" t="s">
        <v>361</v>
      </c>
      <c r="B156" s="45" t="s">
        <v>362</v>
      </c>
      <c r="C156" s="45">
        <v>31049</v>
      </c>
      <c r="D156" s="47" t="s">
        <v>942</v>
      </c>
      <c r="E156" s="49" t="s">
        <v>785</v>
      </c>
      <c r="F156" s="48" t="s">
        <v>642</v>
      </c>
      <c r="G156" s="67"/>
      <c r="I156" s="39"/>
    </row>
    <row r="157" spans="1:9" ht="150" x14ac:dyDescent="0.25">
      <c r="A157" s="44" t="s">
        <v>361</v>
      </c>
      <c r="B157" s="45" t="s">
        <v>362</v>
      </c>
      <c r="C157" s="45">
        <v>31300</v>
      </c>
      <c r="D157" s="47" t="s">
        <v>943</v>
      </c>
      <c r="E157" s="49" t="s">
        <v>835</v>
      </c>
      <c r="F157" s="48" t="s">
        <v>733</v>
      </c>
      <c r="G157" s="66" t="s">
        <v>822</v>
      </c>
    </row>
    <row r="158" spans="1:9" ht="75" x14ac:dyDescent="0.25">
      <c r="A158" s="44" t="s">
        <v>361</v>
      </c>
      <c r="B158" s="45" t="s">
        <v>362</v>
      </c>
      <c r="C158" s="45">
        <v>31430</v>
      </c>
      <c r="D158" s="47" t="s">
        <v>944</v>
      </c>
      <c r="E158" s="51" t="s">
        <v>385</v>
      </c>
      <c r="F158" s="48" t="s">
        <v>828</v>
      </c>
      <c r="G158" s="51"/>
    </row>
    <row r="159" spans="1:9" ht="90" x14ac:dyDescent="0.25">
      <c r="A159" s="44" t="s">
        <v>361</v>
      </c>
      <c r="B159" s="45" t="s">
        <v>362</v>
      </c>
      <c r="C159" s="45">
        <v>31460</v>
      </c>
      <c r="D159" s="47" t="s">
        <v>945</v>
      </c>
      <c r="E159" s="49" t="s">
        <v>628</v>
      </c>
      <c r="F159" s="48" t="s">
        <v>642</v>
      </c>
      <c r="G159" s="51"/>
    </row>
    <row r="160" spans="1:9" ht="75" x14ac:dyDescent="0.25">
      <c r="A160" s="44" t="s">
        <v>361</v>
      </c>
      <c r="B160" s="45" t="s">
        <v>362</v>
      </c>
      <c r="C160" s="45">
        <v>31540</v>
      </c>
      <c r="D160" s="47" t="s">
        <v>946</v>
      </c>
      <c r="E160" s="51" t="s">
        <v>174</v>
      </c>
      <c r="F160" s="48" t="s">
        <v>650</v>
      </c>
      <c r="G160" s="51"/>
    </row>
    <row r="161" spans="1:8" ht="120" x14ac:dyDescent="0.25">
      <c r="A161" s="44" t="s">
        <v>361</v>
      </c>
      <c r="B161" s="45" t="s">
        <v>362</v>
      </c>
      <c r="C161" s="45">
        <v>31610</v>
      </c>
      <c r="D161" s="48" t="s">
        <v>947</v>
      </c>
      <c r="E161" s="49" t="s">
        <v>417</v>
      </c>
      <c r="F161" s="48" t="s">
        <v>611</v>
      </c>
      <c r="G161" s="51"/>
    </row>
    <row r="162" spans="1:8" ht="75" x14ac:dyDescent="0.25">
      <c r="A162" s="44" t="s">
        <v>361</v>
      </c>
      <c r="B162" s="45" t="s">
        <v>362</v>
      </c>
      <c r="C162" s="45">
        <v>31611</v>
      </c>
      <c r="D162" s="47" t="s">
        <v>948</v>
      </c>
      <c r="E162" s="49" t="s">
        <v>748</v>
      </c>
      <c r="F162" s="48" t="s">
        <v>651</v>
      </c>
      <c r="G162" s="51"/>
    </row>
    <row r="163" spans="1:8" ht="75" x14ac:dyDescent="0.25">
      <c r="A163" s="53" t="s">
        <v>361</v>
      </c>
      <c r="B163" s="54" t="s">
        <v>362</v>
      </c>
      <c r="C163" s="54" t="s">
        <v>414</v>
      </c>
      <c r="D163" s="48" t="s">
        <v>949</v>
      </c>
      <c r="E163" s="49" t="s">
        <v>749</v>
      </c>
      <c r="F163" s="48" t="s">
        <v>652</v>
      </c>
      <c r="G163" s="49"/>
    </row>
    <row r="164" spans="1:8" ht="105" x14ac:dyDescent="0.25">
      <c r="A164" s="53" t="s">
        <v>361</v>
      </c>
      <c r="B164" s="54" t="s">
        <v>362</v>
      </c>
      <c r="C164" s="54" t="s">
        <v>415</v>
      </c>
      <c r="D164" s="48" t="s">
        <v>950</v>
      </c>
      <c r="E164" s="49" t="s">
        <v>750</v>
      </c>
      <c r="F164" s="48" t="s">
        <v>653</v>
      </c>
      <c r="G164" s="49"/>
    </row>
    <row r="165" spans="1:8" ht="75" x14ac:dyDescent="0.25">
      <c r="A165" s="53" t="s">
        <v>361</v>
      </c>
      <c r="B165" s="54" t="s">
        <v>362</v>
      </c>
      <c r="C165" s="54" t="s">
        <v>745</v>
      </c>
      <c r="D165" s="48" t="s">
        <v>951</v>
      </c>
      <c r="E165" s="66" t="s">
        <v>747</v>
      </c>
      <c r="F165" s="48" t="s">
        <v>767</v>
      </c>
      <c r="G165" s="49"/>
    </row>
    <row r="166" spans="1:8" ht="120" x14ac:dyDescent="0.25">
      <c r="A166" s="44" t="s">
        <v>361</v>
      </c>
      <c r="B166" s="45" t="s">
        <v>362</v>
      </c>
      <c r="C166" s="45">
        <v>31990</v>
      </c>
      <c r="D166" s="47" t="s">
        <v>952</v>
      </c>
      <c r="E166" s="68" t="s">
        <v>786</v>
      </c>
      <c r="F166" s="48" t="s">
        <v>642</v>
      </c>
      <c r="G166" s="51"/>
    </row>
    <row r="167" spans="1:8" ht="45" x14ac:dyDescent="0.25">
      <c r="A167" s="44" t="s">
        <v>361</v>
      </c>
      <c r="B167" s="45" t="s">
        <v>362</v>
      </c>
      <c r="C167" s="45">
        <v>32010</v>
      </c>
      <c r="D167" s="47" t="s">
        <v>953</v>
      </c>
      <c r="E167" s="51" t="s">
        <v>176</v>
      </c>
      <c r="F167" s="48" t="s">
        <v>649</v>
      </c>
      <c r="G167" s="51"/>
    </row>
    <row r="168" spans="1:8" ht="45" x14ac:dyDescent="0.25">
      <c r="A168" s="44" t="s">
        <v>361</v>
      </c>
      <c r="B168" s="45" t="s">
        <v>362</v>
      </c>
      <c r="C168" s="45">
        <v>32050</v>
      </c>
      <c r="D168" s="48" t="s">
        <v>954</v>
      </c>
      <c r="E168" s="51" t="s">
        <v>177</v>
      </c>
      <c r="F168" s="48" t="s">
        <v>202</v>
      </c>
      <c r="G168" s="51"/>
    </row>
    <row r="169" spans="1:8" ht="45" x14ac:dyDescent="0.25">
      <c r="A169" s="44" t="s">
        <v>361</v>
      </c>
      <c r="B169" s="45" t="s">
        <v>362</v>
      </c>
      <c r="C169" s="45">
        <v>32070</v>
      </c>
      <c r="D169" s="47" t="s">
        <v>955</v>
      </c>
      <c r="E169" s="51" t="s">
        <v>179</v>
      </c>
      <c r="F169" s="48" t="s">
        <v>205</v>
      </c>
      <c r="G169" s="51"/>
    </row>
    <row r="170" spans="1:8" ht="60" x14ac:dyDescent="0.25">
      <c r="A170" s="44" t="s">
        <v>361</v>
      </c>
      <c r="B170" s="45" t="s">
        <v>362</v>
      </c>
      <c r="C170" s="45">
        <v>32080</v>
      </c>
      <c r="D170" s="47" t="s">
        <v>956</v>
      </c>
      <c r="E170" s="51" t="s">
        <v>181</v>
      </c>
      <c r="F170" s="48" t="s">
        <v>204</v>
      </c>
      <c r="G170" s="51"/>
      <c r="H170" s="36"/>
    </row>
    <row r="171" spans="1:8" ht="75" x14ac:dyDescent="0.25">
      <c r="A171" s="44" t="s">
        <v>361</v>
      </c>
      <c r="B171" s="45" t="s">
        <v>362</v>
      </c>
      <c r="C171" s="45">
        <v>32090</v>
      </c>
      <c r="D171" s="47" t="s">
        <v>957</v>
      </c>
      <c r="E171" s="51" t="s">
        <v>182</v>
      </c>
      <c r="F171" s="48" t="s">
        <v>206</v>
      </c>
      <c r="G171" s="62"/>
    </row>
    <row r="172" spans="1:8" ht="120" x14ac:dyDescent="0.25">
      <c r="A172" s="44" t="s">
        <v>361</v>
      </c>
      <c r="B172" s="45" t="s">
        <v>362</v>
      </c>
      <c r="C172" s="45">
        <v>32110</v>
      </c>
      <c r="D172" s="47" t="s">
        <v>474</v>
      </c>
      <c r="E172" s="51" t="s">
        <v>197</v>
      </c>
      <c r="F172" s="48" t="s">
        <v>734</v>
      </c>
      <c r="G172" s="49" t="s">
        <v>656</v>
      </c>
      <c r="H172" s="11"/>
    </row>
    <row r="173" spans="1:8" ht="75" x14ac:dyDescent="0.25">
      <c r="A173" s="44" t="s">
        <v>361</v>
      </c>
      <c r="B173" s="45" t="s">
        <v>362</v>
      </c>
      <c r="C173" s="45">
        <v>32120</v>
      </c>
      <c r="D173" s="47" t="s">
        <v>958</v>
      </c>
      <c r="E173" s="51" t="s">
        <v>207</v>
      </c>
      <c r="F173" s="48" t="s">
        <v>418</v>
      </c>
      <c r="G173" s="51"/>
      <c r="H173" s="11"/>
    </row>
    <row r="174" spans="1:8" ht="75" x14ac:dyDescent="0.25">
      <c r="A174" s="44" t="s">
        <v>361</v>
      </c>
      <c r="B174" s="45" t="s">
        <v>362</v>
      </c>
      <c r="C174" s="45">
        <v>32130</v>
      </c>
      <c r="D174" s="47" t="s">
        <v>959</v>
      </c>
      <c r="E174" s="51" t="s">
        <v>207</v>
      </c>
      <c r="F174" s="48" t="s">
        <v>419</v>
      </c>
      <c r="G174" s="51"/>
    </row>
    <row r="175" spans="1:8" ht="150" x14ac:dyDescent="0.25">
      <c r="A175" s="44" t="s">
        <v>361</v>
      </c>
      <c r="B175" s="45" t="s">
        <v>362</v>
      </c>
      <c r="C175" s="45">
        <v>32150</v>
      </c>
      <c r="D175" s="47" t="s">
        <v>960</v>
      </c>
      <c r="E175" s="51" t="s">
        <v>787</v>
      </c>
      <c r="F175" s="48" t="s">
        <v>359</v>
      </c>
      <c r="G175" s="51"/>
      <c r="H175" s="11"/>
    </row>
    <row r="176" spans="1:8" ht="105" x14ac:dyDescent="0.25">
      <c r="A176" s="44" t="s">
        <v>361</v>
      </c>
      <c r="B176" s="45" t="s">
        <v>362</v>
      </c>
      <c r="C176" s="45" t="s">
        <v>155</v>
      </c>
      <c r="D176" s="47" t="s">
        <v>157</v>
      </c>
      <c r="E176" s="51" t="s">
        <v>156</v>
      </c>
      <c r="F176" s="48" t="s">
        <v>735</v>
      </c>
      <c r="G176" s="69" t="s">
        <v>757</v>
      </c>
    </row>
    <row r="177" spans="1:7" ht="120" x14ac:dyDescent="0.25">
      <c r="A177" s="44" t="s">
        <v>361</v>
      </c>
      <c r="B177" s="45" t="s">
        <v>362</v>
      </c>
      <c r="C177" s="45">
        <v>41010</v>
      </c>
      <c r="D177" s="47" t="s">
        <v>961</v>
      </c>
      <c r="E177" s="95" t="s">
        <v>852</v>
      </c>
      <c r="F177" s="48" t="s">
        <v>209</v>
      </c>
      <c r="G177" s="51"/>
    </row>
    <row r="178" spans="1:7" ht="45" x14ac:dyDescent="0.25">
      <c r="A178" s="44" t="s">
        <v>361</v>
      </c>
      <c r="B178" s="45" t="s">
        <v>362</v>
      </c>
      <c r="C178" s="45">
        <v>41020</v>
      </c>
      <c r="D178" s="47" t="s">
        <v>962</v>
      </c>
      <c r="E178" s="51" t="s">
        <v>184</v>
      </c>
      <c r="F178" s="48" t="s">
        <v>209</v>
      </c>
      <c r="G178" s="51"/>
    </row>
    <row r="179" spans="1:7" ht="75" x14ac:dyDescent="0.25">
      <c r="A179" s="44" t="s">
        <v>361</v>
      </c>
      <c r="B179" s="45" t="s">
        <v>362</v>
      </c>
      <c r="C179" s="45">
        <v>41050</v>
      </c>
      <c r="D179" s="48" t="s">
        <v>963</v>
      </c>
      <c r="E179" s="49" t="s">
        <v>836</v>
      </c>
      <c r="F179" s="48" t="s">
        <v>737</v>
      </c>
      <c r="G179" s="51"/>
    </row>
    <row r="180" spans="1:7" ht="90" x14ac:dyDescent="0.25">
      <c r="A180" s="44" t="s">
        <v>361</v>
      </c>
      <c r="B180" s="45" t="s">
        <v>362</v>
      </c>
      <c r="C180" s="45">
        <v>42100</v>
      </c>
      <c r="D180" s="47" t="s">
        <v>964</v>
      </c>
      <c r="E180" s="74" t="s">
        <v>853</v>
      </c>
      <c r="F180" s="48" t="s">
        <v>210</v>
      </c>
      <c r="G180" s="51"/>
    </row>
    <row r="181" spans="1:7" ht="90" x14ac:dyDescent="0.25">
      <c r="A181" s="44" t="s">
        <v>361</v>
      </c>
      <c r="B181" s="45" t="s">
        <v>362</v>
      </c>
      <c r="C181" s="45">
        <v>42110</v>
      </c>
      <c r="D181" s="47" t="s">
        <v>965</v>
      </c>
      <c r="E181" s="74" t="s">
        <v>853</v>
      </c>
      <c r="F181" s="48" t="s">
        <v>210</v>
      </c>
      <c r="G181" s="51"/>
    </row>
    <row r="182" spans="1:7" ht="150" x14ac:dyDescent="0.25">
      <c r="A182" s="49" t="s">
        <v>365</v>
      </c>
      <c r="B182" s="54" t="s">
        <v>366</v>
      </c>
      <c r="C182" s="45">
        <v>42300</v>
      </c>
      <c r="D182" s="47" t="s">
        <v>966</v>
      </c>
      <c r="E182" s="51" t="s">
        <v>788</v>
      </c>
      <c r="F182" s="48" t="s">
        <v>654</v>
      </c>
      <c r="G182" s="51"/>
    </row>
    <row r="183" spans="1:7" ht="45" x14ac:dyDescent="0.25">
      <c r="A183" s="44" t="s">
        <v>361</v>
      </c>
      <c r="B183" s="45" t="s">
        <v>362</v>
      </c>
      <c r="C183" s="45">
        <v>43040</v>
      </c>
      <c r="D183" s="47" t="s">
        <v>967</v>
      </c>
      <c r="E183" s="51" t="s">
        <v>185</v>
      </c>
      <c r="F183" s="48" t="s">
        <v>203</v>
      </c>
      <c r="G183" s="51"/>
    </row>
    <row r="184" spans="1:7" ht="120" x14ac:dyDescent="0.25">
      <c r="A184" s="44" t="s">
        <v>361</v>
      </c>
      <c r="B184" s="45" t="s">
        <v>362</v>
      </c>
      <c r="C184" s="45">
        <v>46020</v>
      </c>
      <c r="D184" s="47" t="s">
        <v>968</v>
      </c>
      <c r="E184" s="51" t="s">
        <v>837</v>
      </c>
      <c r="F184" s="48" t="s">
        <v>211</v>
      </c>
      <c r="G184" s="51"/>
    </row>
    <row r="185" spans="1:7" ht="120" x14ac:dyDescent="0.25">
      <c r="A185" s="44" t="s">
        <v>363</v>
      </c>
      <c r="B185" s="50" t="s">
        <v>382</v>
      </c>
      <c r="C185" s="45" t="s">
        <v>164</v>
      </c>
      <c r="D185" s="47" t="s">
        <v>357</v>
      </c>
      <c r="E185" s="47" t="s">
        <v>789</v>
      </c>
      <c r="F185" s="52" t="s">
        <v>738</v>
      </c>
      <c r="G185" s="51"/>
    </row>
    <row r="186" spans="1:7" ht="240" x14ac:dyDescent="0.25">
      <c r="A186" s="44" t="s">
        <v>363</v>
      </c>
      <c r="B186" s="50" t="s">
        <v>382</v>
      </c>
      <c r="C186" s="45">
        <v>53000</v>
      </c>
      <c r="D186" s="47" t="s">
        <v>353</v>
      </c>
      <c r="E186" s="47" t="s">
        <v>790</v>
      </c>
      <c r="F186" s="52" t="s">
        <v>739</v>
      </c>
      <c r="G186" s="51"/>
    </row>
    <row r="187" spans="1:7" ht="180" x14ac:dyDescent="0.25">
      <c r="A187" s="44" t="s">
        <v>363</v>
      </c>
      <c r="B187" s="50" t="s">
        <v>382</v>
      </c>
      <c r="C187" s="45">
        <v>54305</v>
      </c>
      <c r="D187" s="47" t="s">
        <v>352</v>
      </c>
      <c r="E187" s="47" t="s">
        <v>791</v>
      </c>
      <c r="F187" s="52" t="s">
        <v>740</v>
      </c>
      <c r="G187" s="51"/>
    </row>
    <row r="188" spans="1:7" ht="105" x14ac:dyDescent="0.25">
      <c r="A188" s="44" t="s">
        <v>363</v>
      </c>
      <c r="B188" s="50" t="s">
        <v>364</v>
      </c>
      <c r="C188" s="45">
        <v>73006</v>
      </c>
      <c r="D188" s="47" t="s">
        <v>354</v>
      </c>
      <c r="E188" s="49" t="s">
        <v>393</v>
      </c>
      <c r="F188" s="48" t="s">
        <v>838</v>
      </c>
      <c r="G188" s="51"/>
    </row>
    <row r="189" spans="1:7" ht="120" x14ac:dyDescent="0.25">
      <c r="A189" s="44" t="s">
        <v>363</v>
      </c>
      <c r="B189" s="50" t="s">
        <v>364</v>
      </c>
      <c r="C189" s="45">
        <v>73007</v>
      </c>
      <c r="D189" s="48" t="s">
        <v>420</v>
      </c>
      <c r="E189" s="49" t="s">
        <v>855</v>
      </c>
      <c r="F189" s="48" t="s">
        <v>839</v>
      </c>
      <c r="G189" s="51"/>
    </row>
    <row r="190" spans="1:7" ht="60" x14ac:dyDescent="0.25">
      <c r="A190" s="44" t="s">
        <v>361</v>
      </c>
      <c r="B190" s="45" t="s">
        <v>571</v>
      </c>
      <c r="C190" s="45">
        <v>73008</v>
      </c>
      <c r="D190" s="51" t="s">
        <v>463</v>
      </c>
      <c r="E190" s="49" t="s">
        <v>421</v>
      </c>
      <c r="F190" s="48" t="s">
        <v>840</v>
      </c>
      <c r="G190" s="51"/>
    </row>
    <row r="191" spans="1:7" ht="75" x14ac:dyDescent="0.25">
      <c r="A191" s="44" t="s">
        <v>361</v>
      </c>
      <c r="B191" s="45" t="s">
        <v>571</v>
      </c>
      <c r="C191" s="45">
        <v>73009</v>
      </c>
      <c r="D191" s="51" t="s">
        <v>464</v>
      </c>
      <c r="E191" s="70" t="s">
        <v>422</v>
      </c>
      <c r="F191" s="48" t="s">
        <v>461</v>
      </c>
      <c r="G191" s="51"/>
    </row>
    <row r="192" spans="1:7" ht="30" x14ac:dyDescent="0.25">
      <c r="A192" s="44" t="s">
        <v>363</v>
      </c>
      <c r="B192" s="50" t="s">
        <v>364</v>
      </c>
      <c r="C192" s="45" t="s">
        <v>355</v>
      </c>
      <c r="D192" s="47" t="s">
        <v>356</v>
      </c>
      <c r="E192" s="47" t="s">
        <v>356</v>
      </c>
      <c r="F192" s="48" t="s">
        <v>644</v>
      </c>
      <c r="G192" s="51"/>
    </row>
    <row r="193" spans="1:7" x14ac:dyDescent="0.25">
      <c r="A193" s="42" t="s">
        <v>645</v>
      </c>
      <c r="B193"/>
      <c r="C193" s="14"/>
      <c r="D193"/>
      <c r="E193"/>
      <c r="F193"/>
      <c r="G193"/>
    </row>
    <row r="194" spans="1:7" x14ac:dyDescent="0.25">
      <c r="A194"/>
      <c r="B194"/>
      <c r="C194" s="14"/>
      <c r="D194"/>
      <c r="E194"/>
      <c r="F194"/>
      <c r="G194"/>
    </row>
    <row r="195" spans="1:7" x14ac:dyDescent="0.25">
      <c r="A195"/>
      <c r="B195"/>
      <c r="C195" s="14"/>
      <c r="D195"/>
      <c r="E195"/>
      <c r="F195"/>
      <c r="G195"/>
    </row>
    <row r="196" spans="1:7" x14ac:dyDescent="0.25">
      <c r="A196"/>
      <c r="B196"/>
      <c r="C196" s="14"/>
      <c r="D196"/>
      <c r="E196"/>
      <c r="F196"/>
      <c r="G196"/>
    </row>
    <row r="197" spans="1:7" x14ac:dyDescent="0.25">
      <c r="A197"/>
      <c r="B197"/>
      <c r="C197" s="14"/>
      <c r="D197"/>
      <c r="E197"/>
      <c r="F197"/>
      <c r="G197"/>
    </row>
    <row r="198" spans="1:7" x14ac:dyDescent="0.25">
      <c r="A198"/>
      <c r="B198"/>
      <c r="C198" s="14"/>
      <c r="D198"/>
      <c r="E198"/>
      <c r="F198"/>
      <c r="G198"/>
    </row>
    <row r="199" spans="1:7" x14ac:dyDescent="0.25">
      <c r="A199"/>
      <c r="B199"/>
      <c r="C199" s="14"/>
      <c r="D199"/>
      <c r="E199"/>
      <c r="F199"/>
      <c r="G199"/>
    </row>
    <row r="200" spans="1:7" x14ac:dyDescent="0.25">
      <c r="A200"/>
      <c r="B200"/>
      <c r="C200" s="14"/>
      <c r="D200"/>
      <c r="E200"/>
      <c r="F200"/>
      <c r="G200"/>
    </row>
    <row r="201" spans="1:7" x14ac:dyDescent="0.25">
      <c r="A201"/>
      <c r="B201"/>
      <c r="C201" s="14"/>
      <c r="D201"/>
      <c r="E201"/>
      <c r="F201"/>
      <c r="G201"/>
    </row>
    <row r="202" spans="1:7" x14ac:dyDescent="0.25">
      <c r="A202"/>
      <c r="B202"/>
      <c r="C202" s="14"/>
      <c r="D202"/>
      <c r="E202"/>
      <c r="F202"/>
      <c r="G202"/>
    </row>
    <row r="203" spans="1:7" x14ac:dyDescent="0.25">
      <c r="A203"/>
      <c r="B203"/>
      <c r="C203" s="14"/>
      <c r="D203"/>
      <c r="E203"/>
      <c r="F203"/>
      <c r="G203"/>
    </row>
    <row r="204" spans="1:7" x14ac:dyDescent="0.25">
      <c r="A204"/>
      <c r="B204"/>
      <c r="C204" s="14"/>
      <c r="D204"/>
      <c r="E204"/>
      <c r="F204"/>
      <c r="G204"/>
    </row>
    <row r="205" spans="1:7" x14ac:dyDescent="0.25">
      <c r="A205"/>
      <c r="B205"/>
      <c r="C205" s="14"/>
      <c r="D205"/>
      <c r="E205"/>
      <c r="F205"/>
      <c r="G205"/>
    </row>
    <row r="206" spans="1:7" x14ac:dyDescent="0.25">
      <c r="A206"/>
      <c r="B206"/>
      <c r="C206" s="14"/>
      <c r="D206"/>
      <c r="E206"/>
      <c r="F206"/>
      <c r="G206"/>
    </row>
    <row r="207" spans="1:7" x14ac:dyDescent="0.25">
      <c r="A207"/>
      <c r="B207"/>
      <c r="C207" s="14"/>
      <c r="D207"/>
      <c r="E207"/>
      <c r="F207"/>
      <c r="G207"/>
    </row>
    <row r="208" spans="1:7" x14ac:dyDescent="0.25">
      <c r="A208"/>
      <c r="B208"/>
      <c r="C208" s="14"/>
      <c r="D208"/>
      <c r="E208"/>
      <c r="F208"/>
      <c r="G208"/>
    </row>
    <row r="209" spans="1:7" x14ac:dyDescent="0.25">
      <c r="A209"/>
      <c r="B209"/>
      <c r="C209" s="14"/>
      <c r="D209"/>
      <c r="E209"/>
      <c r="F209"/>
      <c r="G209"/>
    </row>
    <row r="210" spans="1:7" x14ac:dyDescent="0.25">
      <c r="A210"/>
      <c r="B210"/>
      <c r="C210" s="14"/>
      <c r="D210"/>
      <c r="E210"/>
      <c r="F210"/>
      <c r="G210"/>
    </row>
    <row r="211" spans="1:7" x14ac:dyDescent="0.25">
      <c r="A211"/>
      <c r="B211"/>
      <c r="C211" s="14"/>
      <c r="D211"/>
      <c r="E211"/>
      <c r="F211"/>
      <c r="G211"/>
    </row>
    <row r="212" spans="1:7" x14ac:dyDescent="0.25">
      <c r="A212"/>
      <c r="B212"/>
      <c r="C212" s="14"/>
      <c r="D212"/>
      <c r="E212"/>
      <c r="F212"/>
      <c r="G212"/>
    </row>
    <row r="213" spans="1:7" x14ac:dyDescent="0.25">
      <c r="A213"/>
      <c r="B213"/>
      <c r="C213" s="14"/>
      <c r="D213"/>
      <c r="E213"/>
      <c r="F213"/>
      <c r="G213"/>
    </row>
    <row r="214" spans="1:7" x14ac:dyDescent="0.25">
      <c r="A214"/>
      <c r="B214"/>
      <c r="C214" s="14"/>
      <c r="D214"/>
      <c r="E214"/>
      <c r="F214"/>
      <c r="G214"/>
    </row>
    <row r="215" spans="1:7" x14ac:dyDescent="0.25">
      <c r="A215"/>
      <c r="B215"/>
      <c r="C215" s="14"/>
      <c r="D215"/>
      <c r="E215"/>
      <c r="F215"/>
      <c r="G215"/>
    </row>
    <row r="216" spans="1:7" x14ac:dyDescent="0.25">
      <c r="A216"/>
      <c r="B216"/>
      <c r="C216" s="14"/>
      <c r="D216"/>
      <c r="E216"/>
      <c r="F216"/>
      <c r="G216"/>
    </row>
    <row r="217" spans="1:7" x14ac:dyDescent="0.25">
      <c r="A217"/>
      <c r="B217"/>
      <c r="C217" s="14"/>
      <c r="D217"/>
      <c r="E217"/>
      <c r="F217"/>
      <c r="G217"/>
    </row>
    <row r="218" spans="1:7" x14ac:dyDescent="0.25">
      <c r="A218"/>
      <c r="B218"/>
      <c r="C218" s="14"/>
      <c r="D218"/>
      <c r="E218"/>
      <c r="F218"/>
      <c r="G218"/>
    </row>
    <row r="219" spans="1:7" x14ac:dyDescent="0.25">
      <c r="A219"/>
      <c r="B219"/>
      <c r="C219" s="14"/>
      <c r="D219"/>
      <c r="E219"/>
      <c r="F219"/>
      <c r="G219"/>
    </row>
    <row r="220" spans="1:7" x14ac:dyDescent="0.25">
      <c r="A220"/>
      <c r="B220"/>
      <c r="C220" s="14"/>
      <c r="D220"/>
      <c r="E220"/>
      <c r="F220"/>
      <c r="G220"/>
    </row>
    <row r="221" spans="1:7" x14ac:dyDescent="0.25">
      <c r="A221"/>
      <c r="B221"/>
      <c r="C221" s="14"/>
      <c r="D221"/>
      <c r="E221"/>
      <c r="F221"/>
      <c r="G221"/>
    </row>
    <row r="222" spans="1:7" x14ac:dyDescent="0.25">
      <c r="A222"/>
      <c r="B222"/>
      <c r="C222" s="14"/>
      <c r="D222"/>
      <c r="E222"/>
      <c r="F222"/>
      <c r="G222"/>
    </row>
    <row r="223" spans="1:7" x14ac:dyDescent="0.25">
      <c r="A223"/>
      <c r="B223"/>
      <c r="C223" s="14"/>
      <c r="D223"/>
      <c r="E223"/>
      <c r="F223"/>
      <c r="G223"/>
    </row>
    <row r="224" spans="1:7" x14ac:dyDescent="0.25">
      <c r="A224"/>
      <c r="B224"/>
      <c r="C224" s="14"/>
      <c r="D224"/>
      <c r="E224"/>
      <c r="F224"/>
      <c r="G224"/>
    </row>
    <row r="225" spans="1:8" x14ac:dyDescent="0.25">
      <c r="A225"/>
      <c r="B225"/>
      <c r="C225" s="14"/>
      <c r="D225"/>
      <c r="E225"/>
      <c r="F225"/>
      <c r="G225"/>
    </row>
    <row r="226" spans="1:8" x14ac:dyDescent="0.25">
      <c r="A226"/>
      <c r="B226"/>
      <c r="C226" s="14"/>
      <c r="D226"/>
      <c r="E226"/>
      <c r="F226"/>
      <c r="G226"/>
    </row>
    <row r="227" spans="1:8" x14ac:dyDescent="0.25">
      <c r="A227"/>
      <c r="B227"/>
      <c r="C227" s="14"/>
      <c r="D227"/>
      <c r="E227"/>
      <c r="F227"/>
      <c r="G227"/>
    </row>
    <row r="228" spans="1:8" x14ac:dyDescent="0.25">
      <c r="A228"/>
      <c r="B228"/>
      <c r="C228" s="14"/>
      <c r="D228"/>
      <c r="E228"/>
      <c r="F228"/>
      <c r="G228"/>
    </row>
    <row r="229" spans="1:8" x14ac:dyDescent="0.25">
      <c r="A229"/>
      <c r="B229"/>
      <c r="C229" s="14"/>
      <c r="D229"/>
      <c r="E229"/>
      <c r="F229"/>
      <c r="G229"/>
    </row>
    <row r="230" spans="1:8" x14ac:dyDescent="0.25">
      <c r="A230"/>
      <c r="B230"/>
      <c r="C230" s="14"/>
      <c r="D230"/>
      <c r="E230"/>
      <c r="F230"/>
      <c r="G230"/>
    </row>
    <row r="231" spans="1:8" x14ac:dyDescent="0.25">
      <c r="A231"/>
      <c r="B231"/>
      <c r="C231" s="14"/>
      <c r="D231"/>
      <c r="E231"/>
      <c r="F231"/>
      <c r="G231"/>
    </row>
    <row r="232" spans="1:8" x14ac:dyDescent="0.25">
      <c r="A232"/>
      <c r="B232"/>
      <c r="C232" s="14"/>
      <c r="D232"/>
      <c r="E232"/>
      <c r="F232"/>
      <c r="G232"/>
    </row>
    <row r="233" spans="1:8" x14ac:dyDescent="0.25">
      <c r="A233"/>
      <c r="B233"/>
      <c r="C233" s="14"/>
      <c r="D233"/>
      <c r="E233"/>
      <c r="F233"/>
      <c r="G233"/>
    </row>
    <row r="234" spans="1:8" x14ac:dyDescent="0.25">
      <c r="A234"/>
      <c r="B234"/>
      <c r="C234" s="14"/>
      <c r="D234"/>
      <c r="E234"/>
      <c r="F234"/>
      <c r="G234"/>
    </row>
    <row r="235" spans="1:8" x14ac:dyDescent="0.25">
      <c r="A235"/>
      <c r="B235"/>
      <c r="C235" s="14"/>
      <c r="D235"/>
      <c r="E235"/>
      <c r="F235"/>
      <c r="G235"/>
      <c r="H235" s="15"/>
    </row>
    <row r="236" spans="1:8" x14ac:dyDescent="0.25">
      <c r="A236"/>
      <c r="B236"/>
      <c r="C236" s="14"/>
      <c r="D236"/>
      <c r="E236"/>
      <c r="F236"/>
      <c r="G236"/>
    </row>
    <row r="237" spans="1:8" x14ac:dyDescent="0.25">
      <c r="A237"/>
      <c r="B237"/>
      <c r="C237" s="14"/>
      <c r="D237"/>
      <c r="E237"/>
      <c r="F237"/>
      <c r="G237"/>
    </row>
    <row r="238" spans="1:8" x14ac:dyDescent="0.25">
      <c r="A238"/>
      <c r="B238"/>
      <c r="C238" s="14"/>
      <c r="D238"/>
      <c r="E238"/>
      <c r="F238"/>
      <c r="G238"/>
    </row>
    <row r="239" spans="1:8" x14ac:dyDescent="0.25">
      <c r="A239"/>
      <c r="B239"/>
      <c r="C239" s="14"/>
      <c r="D239"/>
      <c r="E239"/>
      <c r="F239"/>
      <c r="G239"/>
    </row>
    <row r="240" spans="1:8" x14ac:dyDescent="0.25">
      <c r="A240"/>
      <c r="B240"/>
      <c r="C240" s="14"/>
      <c r="D240"/>
      <c r="E240"/>
      <c r="F240"/>
      <c r="G240"/>
    </row>
    <row r="241" spans="1:8" x14ac:dyDescent="0.25">
      <c r="A241"/>
      <c r="B241"/>
      <c r="C241" s="14"/>
      <c r="D241"/>
      <c r="E241"/>
      <c r="F241"/>
      <c r="G241"/>
    </row>
    <row r="242" spans="1:8" x14ac:dyDescent="0.25">
      <c r="A242"/>
      <c r="B242"/>
      <c r="C242" s="14"/>
      <c r="D242"/>
      <c r="E242"/>
      <c r="F242"/>
      <c r="G242"/>
    </row>
    <row r="243" spans="1:8" x14ac:dyDescent="0.25">
      <c r="A243"/>
      <c r="B243"/>
      <c r="C243" s="14"/>
      <c r="D243"/>
      <c r="E243"/>
      <c r="F243"/>
      <c r="G243"/>
    </row>
    <row r="244" spans="1:8" x14ac:dyDescent="0.25">
      <c r="A244"/>
      <c r="B244"/>
      <c r="C244" s="14"/>
      <c r="D244"/>
      <c r="E244"/>
      <c r="F244"/>
      <c r="G244"/>
    </row>
    <row r="245" spans="1:8" x14ac:dyDescent="0.25">
      <c r="A245"/>
      <c r="B245"/>
      <c r="C245" s="14"/>
      <c r="D245"/>
      <c r="E245"/>
      <c r="F245"/>
      <c r="G245"/>
    </row>
    <row r="246" spans="1:8" x14ac:dyDescent="0.25">
      <c r="A246"/>
      <c r="B246"/>
      <c r="C246" s="14"/>
      <c r="D246"/>
      <c r="E246"/>
      <c r="F246"/>
      <c r="G246"/>
    </row>
    <row r="247" spans="1:8" x14ac:dyDescent="0.25">
      <c r="A247"/>
      <c r="B247"/>
      <c r="C247" s="14"/>
      <c r="D247"/>
      <c r="E247"/>
      <c r="F247"/>
      <c r="G247"/>
    </row>
    <row r="248" spans="1:8" x14ac:dyDescent="0.25">
      <c r="A248"/>
      <c r="B248"/>
      <c r="C248" s="14"/>
      <c r="D248"/>
      <c r="E248"/>
      <c r="F248"/>
      <c r="G248"/>
    </row>
    <row r="249" spans="1:8" x14ac:dyDescent="0.25">
      <c r="A249"/>
      <c r="B249"/>
      <c r="C249" s="14"/>
      <c r="D249"/>
      <c r="E249"/>
      <c r="F249"/>
      <c r="G249"/>
    </row>
    <row r="250" spans="1:8" x14ac:dyDescent="0.25">
      <c r="A250"/>
      <c r="B250"/>
      <c r="C250" s="14"/>
      <c r="D250"/>
      <c r="E250"/>
      <c r="F250"/>
      <c r="G250"/>
    </row>
    <row r="251" spans="1:8" x14ac:dyDescent="0.25">
      <c r="A251"/>
      <c r="B251"/>
      <c r="C251" s="14"/>
      <c r="D251"/>
      <c r="E251"/>
      <c r="F251"/>
      <c r="G251"/>
    </row>
    <row r="252" spans="1:8" x14ac:dyDescent="0.25">
      <c r="A252"/>
      <c r="B252"/>
      <c r="C252" s="14"/>
      <c r="D252"/>
      <c r="E252"/>
      <c r="F252"/>
      <c r="G252"/>
    </row>
    <row r="253" spans="1:8" x14ac:dyDescent="0.25">
      <c r="A253"/>
      <c r="B253"/>
      <c r="C253" s="14"/>
      <c r="D253"/>
      <c r="E253"/>
      <c r="F253"/>
      <c r="G253"/>
    </row>
    <row r="254" spans="1:8" x14ac:dyDescent="0.25">
      <c r="A254"/>
      <c r="B254"/>
      <c r="C254" s="14"/>
      <c r="D254"/>
      <c r="E254"/>
      <c r="F254"/>
      <c r="G254"/>
    </row>
    <row r="255" spans="1:8" x14ac:dyDescent="0.25">
      <c r="A255"/>
      <c r="B255"/>
      <c r="C255" s="14"/>
      <c r="D255"/>
      <c r="E255"/>
      <c r="F255"/>
      <c r="G255"/>
      <c r="H255" s="15"/>
    </row>
    <row r="256" spans="1:8" x14ac:dyDescent="0.25">
      <c r="A256"/>
      <c r="B256"/>
      <c r="C256" s="14"/>
      <c r="D256"/>
      <c r="E256"/>
      <c r="F256"/>
      <c r="G256"/>
    </row>
    <row r="257" spans="1:8" x14ac:dyDescent="0.25">
      <c r="A257"/>
      <c r="B257"/>
      <c r="C257" s="14"/>
      <c r="D257"/>
      <c r="E257"/>
      <c r="F257"/>
      <c r="G257"/>
      <c r="H257" s="15"/>
    </row>
    <row r="258" spans="1:8" x14ac:dyDescent="0.25">
      <c r="A258"/>
      <c r="B258"/>
      <c r="C258" s="14"/>
      <c r="D258"/>
      <c r="E258"/>
      <c r="F258"/>
      <c r="G258"/>
    </row>
    <row r="259" spans="1:8" x14ac:dyDescent="0.25">
      <c r="A259"/>
      <c r="B259"/>
      <c r="C259" s="14"/>
      <c r="D259"/>
      <c r="E259"/>
      <c r="F259"/>
      <c r="G259"/>
    </row>
    <row r="260" spans="1:8" x14ac:dyDescent="0.25">
      <c r="A260"/>
      <c r="B260"/>
      <c r="C260" s="14"/>
      <c r="D260"/>
      <c r="E260"/>
      <c r="F260"/>
      <c r="G260"/>
    </row>
    <row r="261" spans="1:8" x14ac:dyDescent="0.25">
      <c r="A261"/>
      <c r="B261"/>
      <c r="C261" s="14"/>
      <c r="D261"/>
      <c r="E261"/>
      <c r="F261"/>
      <c r="G261"/>
    </row>
    <row r="262" spans="1:8" x14ac:dyDescent="0.25">
      <c r="A262"/>
      <c r="B262"/>
      <c r="C262" s="14"/>
      <c r="D262"/>
      <c r="E262"/>
      <c r="F262"/>
      <c r="G262"/>
    </row>
    <row r="263" spans="1:8" x14ac:dyDescent="0.25">
      <c r="A263"/>
      <c r="B263"/>
      <c r="C263" s="14"/>
      <c r="D263"/>
      <c r="E263"/>
      <c r="F263"/>
      <c r="G263"/>
    </row>
    <row r="264" spans="1:8" x14ac:dyDescent="0.25">
      <c r="A264"/>
      <c r="B264"/>
      <c r="C264" s="14"/>
      <c r="D264"/>
      <c r="E264"/>
      <c r="F264"/>
      <c r="G264"/>
    </row>
    <row r="265" spans="1:8" x14ac:dyDescent="0.25">
      <c r="A265"/>
      <c r="B265"/>
      <c r="C265" s="14"/>
      <c r="D265"/>
      <c r="E265"/>
      <c r="F265"/>
      <c r="G265"/>
    </row>
    <row r="266" spans="1:8" x14ac:dyDescent="0.25">
      <c r="A266"/>
      <c r="B266"/>
      <c r="C266" s="14"/>
      <c r="D266"/>
      <c r="E266"/>
      <c r="F266"/>
      <c r="G266"/>
    </row>
    <row r="267" spans="1:8" x14ac:dyDescent="0.25">
      <c r="A267"/>
      <c r="B267"/>
      <c r="C267" s="14"/>
      <c r="D267"/>
      <c r="E267"/>
      <c r="F267"/>
      <c r="G267"/>
    </row>
    <row r="268" spans="1:8" x14ac:dyDescent="0.25">
      <c r="A268"/>
      <c r="B268"/>
      <c r="C268" s="14"/>
      <c r="D268"/>
      <c r="E268"/>
      <c r="F268"/>
      <c r="G268"/>
    </row>
    <row r="269" spans="1:8" x14ac:dyDescent="0.25">
      <c r="A269"/>
      <c r="B269"/>
      <c r="C269" s="14"/>
      <c r="D269"/>
      <c r="E269"/>
      <c r="F269"/>
      <c r="G269"/>
      <c r="H269" s="17"/>
    </row>
    <row r="270" spans="1:8" x14ac:dyDescent="0.25">
      <c r="A270"/>
      <c r="B270"/>
      <c r="C270" s="14"/>
      <c r="D270"/>
      <c r="E270"/>
      <c r="F270"/>
      <c r="G270"/>
    </row>
    <row r="271" spans="1:8" x14ac:dyDescent="0.25">
      <c r="A271"/>
      <c r="B271"/>
      <c r="C271" s="14"/>
      <c r="D271"/>
      <c r="E271"/>
      <c r="F271"/>
      <c r="G271"/>
    </row>
    <row r="272" spans="1:8" x14ac:dyDescent="0.25">
      <c r="A272"/>
      <c r="B272"/>
      <c r="C272" s="14"/>
      <c r="D272"/>
      <c r="E272"/>
      <c r="F272"/>
      <c r="G272"/>
    </row>
    <row r="273" spans="1:7" x14ac:dyDescent="0.25">
      <c r="A273"/>
      <c r="B273"/>
      <c r="C273" s="14"/>
      <c r="D273"/>
      <c r="E273"/>
      <c r="F273"/>
      <c r="G273"/>
    </row>
    <row r="274" spans="1:7" x14ac:dyDescent="0.25">
      <c r="A274"/>
      <c r="B274"/>
      <c r="C274" s="14"/>
      <c r="D274"/>
      <c r="E274"/>
      <c r="F274"/>
      <c r="G274"/>
    </row>
    <row r="275" spans="1:7" x14ac:dyDescent="0.25">
      <c r="A275"/>
      <c r="B275"/>
      <c r="C275" s="14"/>
      <c r="D275"/>
      <c r="E275"/>
      <c r="F275"/>
      <c r="G275"/>
    </row>
    <row r="276" spans="1:7" x14ac:dyDescent="0.25">
      <c r="A276"/>
      <c r="B276"/>
      <c r="C276" s="14"/>
      <c r="D276"/>
      <c r="E276"/>
      <c r="F276"/>
      <c r="G276"/>
    </row>
    <row r="277" spans="1:7" x14ac:dyDescent="0.25">
      <c r="A277"/>
      <c r="B277"/>
      <c r="C277" s="14"/>
      <c r="D277"/>
      <c r="E277"/>
      <c r="F277"/>
      <c r="G277"/>
    </row>
    <row r="278" spans="1:7" x14ac:dyDescent="0.25">
      <c r="A278"/>
      <c r="B278"/>
      <c r="C278" s="14"/>
      <c r="D278"/>
      <c r="E278"/>
      <c r="F278"/>
      <c r="G278"/>
    </row>
    <row r="279" spans="1:7" x14ac:dyDescent="0.25">
      <c r="A279"/>
      <c r="B279"/>
      <c r="C279" s="14"/>
      <c r="D279"/>
      <c r="E279"/>
      <c r="F279"/>
      <c r="G279"/>
    </row>
    <row r="280" spans="1:7" x14ac:dyDescent="0.25">
      <c r="A280"/>
      <c r="B280"/>
      <c r="C280" s="14"/>
      <c r="D280"/>
      <c r="E280"/>
      <c r="F280"/>
      <c r="G280"/>
    </row>
    <row r="281" spans="1:7" x14ac:dyDescent="0.25">
      <c r="A281"/>
      <c r="B281"/>
      <c r="C281" s="14"/>
      <c r="D281"/>
      <c r="E281"/>
      <c r="F281"/>
      <c r="G281"/>
    </row>
    <row r="282" spans="1:7" x14ac:dyDescent="0.25">
      <c r="A282"/>
      <c r="B282"/>
      <c r="C282" s="14"/>
      <c r="D282"/>
      <c r="E282"/>
      <c r="F282"/>
      <c r="G282"/>
    </row>
    <row r="283" spans="1:7" x14ac:dyDescent="0.25">
      <c r="A283"/>
      <c r="B283"/>
      <c r="C283" s="14"/>
      <c r="D283"/>
      <c r="E283"/>
      <c r="F283"/>
      <c r="G283"/>
    </row>
    <row r="284" spans="1:7" x14ac:dyDescent="0.25">
      <c r="A284"/>
      <c r="B284"/>
      <c r="C284" s="14"/>
      <c r="D284"/>
      <c r="E284"/>
      <c r="F284"/>
      <c r="G284"/>
    </row>
    <row r="285" spans="1:7" x14ac:dyDescent="0.25">
      <c r="A285"/>
      <c r="B285"/>
      <c r="C285" s="14"/>
      <c r="D285"/>
      <c r="E285"/>
      <c r="F285"/>
      <c r="G285"/>
    </row>
    <row r="286" spans="1:7" x14ac:dyDescent="0.25">
      <c r="A286"/>
      <c r="B286"/>
      <c r="C286" s="14"/>
      <c r="D286"/>
      <c r="E286"/>
      <c r="F286"/>
      <c r="G286"/>
    </row>
    <row r="287" spans="1:7" x14ac:dyDescent="0.25">
      <c r="A287"/>
      <c r="B287"/>
      <c r="C287" s="14"/>
      <c r="D287"/>
      <c r="E287"/>
      <c r="F287"/>
      <c r="G287"/>
    </row>
    <row r="288" spans="1:7" x14ac:dyDescent="0.25">
      <c r="A288"/>
      <c r="B288"/>
      <c r="C288" s="14"/>
      <c r="D288"/>
      <c r="E288"/>
      <c r="F288"/>
      <c r="G288"/>
    </row>
    <row r="289" spans="1:7" x14ac:dyDescent="0.25">
      <c r="A289"/>
      <c r="B289"/>
      <c r="C289" s="14"/>
      <c r="D289"/>
      <c r="E289"/>
      <c r="F289"/>
      <c r="G289"/>
    </row>
    <row r="290" spans="1:7" x14ac:dyDescent="0.25">
      <c r="A290"/>
      <c r="B290"/>
      <c r="C290" s="14"/>
      <c r="D290"/>
      <c r="E290"/>
      <c r="F290"/>
      <c r="G290"/>
    </row>
    <row r="291" spans="1:7" x14ac:dyDescent="0.25">
      <c r="A291"/>
      <c r="B291"/>
      <c r="C291" s="14"/>
      <c r="D291"/>
      <c r="E291"/>
      <c r="F291"/>
      <c r="G291"/>
    </row>
    <row r="292" spans="1:7" x14ac:dyDescent="0.25">
      <c r="A292"/>
      <c r="B292"/>
      <c r="C292" s="14"/>
      <c r="D292"/>
      <c r="E292"/>
      <c r="F292"/>
      <c r="G292"/>
    </row>
    <row r="293" spans="1:7" x14ac:dyDescent="0.25">
      <c r="A293"/>
      <c r="B293"/>
      <c r="C293" s="14"/>
      <c r="D293"/>
      <c r="E293"/>
      <c r="F293"/>
      <c r="G293"/>
    </row>
    <row r="294" spans="1:7" x14ac:dyDescent="0.25">
      <c r="A294"/>
      <c r="B294"/>
      <c r="C294" s="14"/>
      <c r="D294"/>
      <c r="E294"/>
      <c r="F294"/>
      <c r="G294"/>
    </row>
    <row r="295" spans="1:7" x14ac:dyDescent="0.25">
      <c r="A295"/>
      <c r="B295"/>
      <c r="C295" s="14"/>
      <c r="D295"/>
      <c r="E295"/>
      <c r="F295"/>
      <c r="G295"/>
    </row>
    <row r="296" spans="1:7" x14ac:dyDescent="0.25">
      <c r="A296"/>
      <c r="B296"/>
      <c r="C296" s="14"/>
      <c r="D296"/>
      <c r="E296"/>
      <c r="F296"/>
      <c r="G296"/>
    </row>
    <row r="297" spans="1:7" x14ac:dyDescent="0.25">
      <c r="A297"/>
      <c r="B297"/>
      <c r="C297" s="14"/>
      <c r="D297"/>
      <c r="E297"/>
      <c r="F297"/>
      <c r="G297"/>
    </row>
    <row r="298" spans="1:7" x14ac:dyDescent="0.25">
      <c r="A298"/>
      <c r="B298"/>
      <c r="C298" s="14"/>
      <c r="D298"/>
      <c r="E298"/>
      <c r="F298"/>
      <c r="G298"/>
    </row>
    <row r="299" spans="1:7" x14ac:dyDescent="0.25">
      <c r="A299"/>
      <c r="B299"/>
      <c r="C299" s="14"/>
      <c r="D299"/>
      <c r="E299"/>
      <c r="F299"/>
      <c r="G299"/>
    </row>
    <row r="300" spans="1:7" x14ac:dyDescent="0.25">
      <c r="A300"/>
      <c r="B300"/>
      <c r="C300" s="14"/>
      <c r="D300"/>
      <c r="E300"/>
      <c r="F300"/>
      <c r="G300"/>
    </row>
    <row r="301" spans="1:7" x14ac:dyDescent="0.25">
      <c r="A301"/>
      <c r="B301"/>
      <c r="C301" s="14"/>
      <c r="D301"/>
      <c r="E301"/>
      <c r="F301"/>
      <c r="G301"/>
    </row>
    <row r="302" spans="1:7" x14ac:dyDescent="0.25">
      <c r="A302"/>
      <c r="B302"/>
      <c r="C302" s="14"/>
      <c r="D302"/>
      <c r="E302"/>
      <c r="F302"/>
      <c r="G302"/>
    </row>
    <row r="303" spans="1:7" x14ac:dyDescent="0.25">
      <c r="A303"/>
      <c r="B303"/>
      <c r="C303" s="14"/>
      <c r="D303"/>
      <c r="E303"/>
      <c r="F303"/>
      <c r="G303"/>
    </row>
    <row r="304" spans="1:7" x14ac:dyDescent="0.25">
      <c r="A304"/>
      <c r="B304"/>
      <c r="C304" s="14"/>
      <c r="D304"/>
      <c r="E304"/>
      <c r="F304"/>
      <c r="G304"/>
    </row>
    <row r="305" spans="1:7" x14ac:dyDescent="0.25">
      <c r="A305"/>
      <c r="B305"/>
      <c r="C305" s="14"/>
      <c r="D305"/>
      <c r="E305"/>
      <c r="F305"/>
      <c r="G305"/>
    </row>
    <row r="306" spans="1:7" x14ac:dyDescent="0.25">
      <c r="A306"/>
      <c r="B306"/>
      <c r="C306" s="14"/>
      <c r="D306"/>
      <c r="E306"/>
      <c r="F306"/>
      <c r="G306"/>
    </row>
    <row r="307" spans="1:7" x14ac:dyDescent="0.25">
      <c r="A307"/>
      <c r="B307"/>
      <c r="C307" s="14"/>
      <c r="D307"/>
      <c r="E307"/>
      <c r="F307"/>
      <c r="G307"/>
    </row>
    <row r="308" spans="1:7" x14ac:dyDescent="0.25">
      <c r="A308"/>
      <c r="B308"/>
      <c r="C308" s="14"/>
      <c r="D308"/>
      <c r="E308"/>
      <c r="F308"/>
      <c r="G308"/>
    </row>
    <row r="309" spans="1:7" x14ac:dyDescent="0.25">
      <c r="A309"/>
      <c r="B309"/>
      <c r="C309" s="14"/>
      <c r="D309"/>
      <c r="E309"/>
      <c r="F309"/>
      <c r="G309"/>
    </row>
    <row r="310" spans="1:7" x14ac:dyDescent="0.25">
      <c r="A310"/>
      <c r="B310"/>
      <c r="C310" s="14"/>
      <c r="D310"/>
      <c r="E310"/>
      <c r="F310"/>
      <c r="G310"/>
    </row>
    <row r="311" spans="1:7" x14ac:dyDescent="0.25">
      <c r="A311"/>
      <c r="B311"/>
      <c r="C311" s="14"/>
      <c r="D311"/>
      <c r="E311"/>
      <c r="F311"/>
      <c r="G311"/>
    </row>
    <row r="312" spans="1:7" x14ac:dyDescent="0.25">
      <c r="A312"/>
      <c r="B312"/>
      <c r="C312" s="14"/>
      <c r="D312"/>
      <c r="E312"/>
      <c r="F312"/>
      <c r="G312"/>
    </row>
    <row r="313" spans="1:7" x14ac:dyDescent="0.25">
      <c r="A313"/>
      <c r="B313"/>
      <c r="C313" s="14"/>
      <c r="D313"/>
      <c r="E313"/>
      <c r="F313"/>
      <c r="G313"/>
    </row>
    <row r="314" spans="1:7" x14ac:dyDescent="0.25">
      <c r="A314"/>
      <c r="B314"/>
      <c r="C314" s="14"/>
      <c r="D314"/>
      <c r="E314"/>
      <c r="F314"/>
      <c r="G314"/>
    </row>
    <row r="315" spans="1:7" x14ac:dyDescent="0.25">
      <c r="A315"/>
      <c r="B315"/>
      <c r="C315" s="14"/>
      <c r="D315"/>
      <c r="E315"/>
      <c r="F315"/>
      <c r="G315"/>
    </row>
  </sheetData>
  <autoFilter ref="A2:I193" xr:uid="{00000000-0001-0000-0000-000000000000}"/>
  <sortState xmlns:xlrd2="http://schemas.microsoft.com/office/spreadsheetml/2017/richdata2" ref="A3:G193">
    <sortCondition ref="C2"/>
  </sortState>
  <customSheetViews>
    <customSheetView guid="{F1009414-3E5C-4957-9AA7-76783E4E17C9}" fitToPage="1" topLeftCell="B1">
      <pane ySplit="1" topLeftCell="A2" activePane="bottomLeft" state="frozen"/>
      <selection pane="bottomLeft" activeCell="D3" sqref="D3"/>
      <pageMargins left="0.25" right="0.25" top="0.75" bottom="0.75" header="0.3" footer="0.3"/>
      <pageSetup scale="75" fitToHeight="0" orientation="landscape" cellComments="asDisplayed" horizontalDpi="4294967292" verticalDpi="4294967292" r:id="rId1"/>
      <headerFooter>
        <oddHeader>&amp;L&amp;"Calibri,Bold"&amp;14&amp;K000000School Codes for the Exchange of Data (SCED)</oddHeader>
      </headerFooter>
    </customSheetView>
    <customSheetView guid="{59F3EB04-909E-4B65-ADF5-4A575ABC5FBD}" scale="70" showAutoFilter="1" hiddenColumns="1">
      <pane ySplit="1" topLeftCell="A2" activePane="bottomLeft" state="frozen"/>
      <selection pane="bottomLeft" activeCell="D3" sqref="D3"/>
      <pageMargins left="0.75" right="0.75" top="1" bottom="1" header="0.5" footer="0.5"/>
      <pageSetup orientation="portrait" horizontalDpi="4294967292" verticalDpi="4294967292" r:id="rId2"/>
      <headerFooter>
        <oddHeader>&amp;L&amp;"Calibri,Bold"&amp;14&amp;K000000School Codes for the Exchange of Data (SCED)</oddHeader>
      </headerFooter>
      <autoFilter ref="B1:G1" xr:uid="{77F4D855-6640-4746-9B49-16854B47A554}"/>
    </customSheetView>
  </customSheetViews>
  <conditionalFormatting sqref="C9">
    <cfRule type="duplicateValues" dxfId="104" priority="105"/>
    <cfRule type="duplicateValues" dxfId="103" priority="104" stopIfTrue="1"/>
    <cfRule type="duplicateValues" dxfId="102" priority="103" stopIfTrue="1"/>
  </conditionalFormatting>
  <conditionalFormatting sqref="C12">
    <cfRule type="duplicateValues" dxfId="101" priority="2123"/>
    <cfRule type="duplicateValues" dxfId="100" priority="2124" stopIfTrue="1"/>
  </conditionalFormatting>
  <conditionalFormatting sqref="C13">
    <cfRule type="duplicateValues" dxfId="99" priority="13"/>
    <cfRule type="duplicateValues" dxfId="98" priority="14" stopIfTrue="1"/>
  </conditionalFormatting>
  <conditionalFormatting sqref="C14">
    <cfRule type="duplicateValues" dxfId="97" priority="172" stopIfTrue="1"/>
    <cfRule type="duplicateValues" dxfId="96" priority="173"/>
  </conditionalFormatting>
  <conditionalFormatting sqref="C17">
    <cfRule type="duplicateValues" dxfId="95" priority="168" stopIfTrue="1"/>
    <cfRule type="duplicateValues" dxfId="94" priority="169"/>
  </conditionalFormatting>
  <conditionalFormatting sqref="C23">
    <cfRule type="duplicateValues" dxfId="93" priority="22" stopIfTrue="1"/>
    <cfRule type="duplicateValues" dxfId="92" priority="23"/>
  </conditionalFormatting>
  <conditionalFormatting sqref="C24">
    <cfRule type="duplicateValues" dxfId="91" priority="20" stopIfTrue="1"/>
    <cfRule type="duplicateValues" dxfId="90" priority="21"/>
  </conditionalFormatting>
  <conditionalFormatting sqref="C26">
    <cfRule type="duplicateValues" dxfId="89" priority="256"/>
    <cfRule type="duplicateValues" dxfId="88" priority="255" stopIfTrue="1"/>
  </conditionalFormatting>
  <conditionalFormatting sqref="C33">
    <cfRule type="duplicateValues" dxfId="87" priority="5047"/>
  </conditionalFormatting>
  <conditionalFormatting sqref="C40">
    <cfRule type="duplicateValues" dxfId="86" priority="239"/>
    <cfRule type="duplicateValues" dxfId="85" priority="238" stopIfTrue="1"/>
  </conditionalFormatting>
  <conditionalFormatting sqref="C42:C43">
    <cfRule type="duplicateValues" dxfId="84" priority="2910"/>
    <cfRule type="duplicateValues" dxfId="83" priority="2912" stopIfTrue="1"/>
  </conditionalFormatting>
  <conditionalFormatting sqref="C47 C45">
    <cfRule type="duplicateValues" dxfId="82" priority="5048"/>
    <cfRule type="duplicateValues" dxfId="81" priority="5050" stopIfTrue="1"/>
  </conditionalFormatting>
  <conditionalFormatting sqref="C51:C52">
    <cfRule type="duplicateValues" dxfId="80" priority="2" stopIfTrue="1"/>
    <cfRule type="duplicateValues" dxfId="79" priority="3"/>
    <cfRule type="duplicateValues" dxfId="78" priority="1" stopIfTrue="1"/>
  </conditionalFormatting>
  <conditionalFormatting sqref="C53">
    <cfRule type="duplicateValues" dxfId="77" priority="4" stopIfTrue="1"/>
    <cfRule type="duplicateValues" dxfId="76" priority="5" stopIfTrue="1"/>
    <cfRule type="duplicateValues" dxfId="75" priority="6"/>
  </conditionalFormatting>
  <conditionalFormatting sqref="C54">
    <cfRule type="duplicateValues" dxfId="74" priority="7" stopIfTrue="1"/>
    <cfRule type="duplicateValues" dxfId="73" priority="9"/>
    <cfRule type="duplicateValues" dxfId="72" priority="8" stopIfTrue="1"/>
  </conditionalFormatting>
  <conditionalFormatting sqref="C60">
    <cfRule type="duplicateValues" dxfId="71" priority="4392" stopIfTrue="1"/>
    <cfRule type="duplicateValues" dxfId="70" priority="4391"/>
  </conditionalFormatting>
  <conditionalFormatting sqref="C70:C71">
    <cfRule type="duplicateValues" dxfId="69" priority="111"/>
    <cfRule type="duplicateValues" dxfId="68" priority="113" stopIfTrue="1"/>
    <cfRule type="duplicateValues" dxfId="67" priority="112" stopIfTrue="1"/>
  </conditionalFormatting>
  <conditionalFormatting sqref="C82">
    <cfRule type="duplicateValues" dxfId="66" priority="218" stopIfTrue="1"/>
    <cfRule type="duplicateValues" dxfId="65" priority="219"/>
  </conditionalFormatting>
  <conditionalFormatting sqref="C83">
    <cfRule type="duplicateValues" dxfId="64" priority="4343"/>
    <cfRule type="duplicateValues" dxfId="63" priority="4344" stopIfTrue="1"/>
  </conditionalFormatting>
  <conditionalFormatting sqref="C84:C86">
    <cfRule type="duplicateValues" dxfId="62" priority="215"/>
    <cfRule type="duplicateValues" dxfId="61" priority="214" stopIfTrue="1"/>
  </conditionalFormatting>
  <conditionalFormatting sqref="C89:C91">
    <cfRule type="duplicateValues" dxfId="60" priority="114" stopIfTrue="1"/>
    <cfRule type="duplicateValues" dxfId="59" priority="115"/>
  </conditionalFormatting>
  <conditionalFormatting sqref="C92">
    <cfRule type="duplicateValues" dxfId="58" priority="157"/>
    <cfRule type="duplicateValues" dxfId="57" priority="156" stopIfTrue="1"/>
  </conditionalFormatting>
  <conditionalFormatting sqref="C94">
    <cfRule type="duplicateValues" dxfId="56" priority="24" stopIfTrue="1"/>
    <cfRule type="duplicateValues" dxfId="55" priority="26"/>
    <cfRule type="duplicateValues" dxfId="54" priority="25" stopIfTrue="1"/>
  </conditionalFormatting>
  <conditionalFormatting sqref="C95">
    <cfRule type="duplicateValues" dxfId="53" priority="107"/>
    <cfRule type="duplicateValues" dxfId="52" priority="106" stopIfTrue="1"/>
  </conditionalFormatting>
  <conditionalFormatting sqref="C96">
    <cfRule type="duplicateValues" dxfId="51" priority="153" stopIfTrue="1"/>
    <cfRule type="duplicateValues" dxfId="50" priority="154"/>
  </conditionalFormatting>
  <conditionalFormatting sqref="C97">
    <cfRule type="duplicateValues" dxfId="49" priority="108" stopIfTrue="1"/>
    <cfRule type="duplicateValues" dxfId="48" priority="109" stopIfTrue="1"/>
    <cfRule type="duplicateValues" dxfId="47" priority="110"/>
  </conditionalFormatting>
  <conditionalFormatting sqref="C98">
    <cfRule type="duplicateValues" dxfId="46" priority="203"/>
    <cfRule type="duplicateValues" dxfId="45" priority="202" stopIfTrue="1"/>
  </conditionalFormatting>
  <conditionalFormatting sqref="C101">
    <cfRule type="duplicateValues" dxfId="44" priority="267" stopIfTrue="1"/>
    <cfRule type="duplicateValues" dxfId="43" priority="268"/>
  </conditionalFormatting>
  <conditionalFormatting sqref="C104">
    <cfRule type="duplicateValues" dxfId="42" priority="199"/>
    <cfRule type="duplicateValues" dxfId="41" priority="198" stopIfTrue="1"/>
  </conditionalFormatting>
  <conditionalFormatting sqref="C107">
    <cfRule type="duplicateValues" dxfId="40" priority="194" stopIfTrue="1"/>
    <cfRule type="duplicateValues" dxfId="39" priority="195"/>
  </conditionalFormatting>
  <conditionalFormatting sqref="C112:C113">
    <cfRule type="duplicateValues" dxfId="38" priority="129"/>
    <cfRule type="duplicateValues" dxfId="37" priority="128" stopIfTrue="1"/>
  </conditionalFormatting>
  <conditionalFormatting sqref="C118:C119">
    <cfRule type="duplicateValues" dxfId="36" priority="4395"/>
    <cfRule type="duplicateValues" dxfId="35" priority="4396" stopIfTrue="1"/>
  </conditionalFormatting>
  <conditionalFormatting sqref="C120:C123 C108:C111 C105:C106 C93 C63:C65 C61 C67:C69 C99:C100 C102:C103 C25 C15:C16 C27:C28 C30:C32 C34:C39 C41 C44 C48:C50 C46 C18:C22 C87:C88 C3:C8 C10:C11 C56:C59 C72:C81 C114:C117">
    <cfRule type="duplicateValues" dxfId="34" priority="5100"/>
  </conditionalFormatting>
  <conditionalFormatting sqref="C124:C126">
    <cfRule type="duplicateValues" dxfId="33" priority="4519" stopIfTrue="1"/>
    <cfRule type="duplicateValues" dxfId="32" priority="4517"/>
  </conditionalFormatting>
  <conditionalFormatting sqref="C127:C143">
    <cfRule type="duplicateValues" dxfId="31" priority="4786" stopIfTrue="1"/>
    <cfRule type="duplicateValues" dxfId="30" priority="4784"/>
  </conditionalFormatting>
  <conditionalFormatting sqref="C144">
    <cfRule type="duplicateValues" dxfId="29" priority="326" stopIfTrue="1"/>
    <cfRule type="expression" dxfId="28" priority="5046" stopIfTrue="1">
      <formula>AND(COUNTIF($C$148:$C$156, C144)+COUNTIF($C$2:$C$147, C144)&gt;1,NOT(ISBLANK(C144)))</formula>
    </cfRule>
    <cfRule type="expression" dxfId="27" priority="327" stopIfTrue="1">
      <formula>AND(COUNTIF(#REF!, C144)&gt;1,NOT(ISBLANK(C144)))</formula>
    </cfRule>
  </conditionalFormatting>
  <conditionalFormatting sqref="C160">
    <cfRule type="duplicateValues" dxfId="26" priority="96" stopIfTrue="1"/>
    <cfRule type="duplicateValues" dxfId="25" priority="95"/>
  </conditionalFormatting>
  <conditionalFormatting sqref="C161:C162">
    <cfRule type="duplicateValues" dxfId="24" priority="35" stopIfTrue="1"/>
    <cfRule type="duplicateValues" dxfId="23" priority="36" stopIfTrue="1"/>
    <cfRule type="duplicateValues" dxfId="22" priority="37" stopIfTrue="1"/>
    <cfRule type="duplicateValues" dxfId="21" priority="38"/>
  </conditionalFormatting>
  <conditionalFormatting sqref="C163">
    <cfRule type="duplicateValues" dxfId="20" priority="52"/>
    <cfRule type="duplicateValues" dxfId="19" priority="51" stopIfTrue="1"/>
  </conditionalFormatting>
  <conditionalFormatting sqref="C164:C165">
    <cfRule type="duplicateValues" dxfId="18" priority="50"/>
    <cfRule type="duplicateValues" dxfId="17" priority="49" stopIfTrue="1"/>
  </conditionalFormatting>
  <conditionalFormatting sqref="C172">
    <cfRule type="duplicateValues" dxfId="16" priority="82"/>
    <cfRule type="duplicateValues" dxfId="15" priority="81" stopIfTrue="1"/>
  </conditionalFormatting>
  <conditionalFormatting sqref="C174">
    <cfRule type="duplicateValues" dxfId="14" priority="77" stopIfTrue="1"/>
    <cfRule type="duplicateValues" dxfId="13" priority="78"/>
  </conditionalFormatting>
  <conditionalFormatting sqref="C181">
    <cfRule type="duplicateValues" dxfId="12" priority="89"/>
  </conditionalFormatting>
  <conditionalFormatting sqref="C184">
    <cfRule type="duplicateValues" dxfId="11" priority="76"/>
    <cfRule type="duplicateValues" dxfId="10" priority="75" stopIfTrue="1"/>
  </conditionalFormatting>
  <conditionalFormatting sqref="C185 C177:C183 C173 C175 C187 C190:C192 C166:C171 C149:C159">
    <cfRule type="duplicateValues" dxfId="9" priority="4980" stopIfTrue="1"/>
  </conditionalFormatting>
  <conditionalFormatting sqref="C185 C182:C183 C173 C175 C177:C180 C187 C190:C192 C166:C171 C149:C159">
    <cfRule type="duplicateValues" dxfId="8" priority="5002"/>
  </conditionalFormatting>
  <conditionalFormatting sqref="C186">
    <cfRule type="duplicateValues" dxfId="7" priority="74"/>
    <cfRule type="duplicateValues" dxfId="6" priority="73" stopIfTrue="1"/>
  </conditionalFormatting>
  <conditionalFormatting sqref="C188:C189">
    <cfRule type="duplicateValues" dxfId="5" priority="97"/>
    <cfRule type="duplicateValues" dxfId="4" priority="98" stopIfTrue="1"/>
  </conditionalFormatting>
  <conditionalFormatting sqref="C191:C192">
    <cfRule type="duplicateValues" dxfId="3" priority="4991" stopIfTrue="1"/>
  </conditionalFormatting>
  <conditionalFormatting sqref="C316:C65440 C148 C93 C63:C69 C61 C99:C100 C102:C103 C25 C15:C16 C27:C28 C30:C39 C41 C44 C48:C50 C46 C105:C106 C108:C111 C120:C123 C18:C22 C87:C88 C3:C8 C10:C11 C56:C59 C72:C81 C114:C117">
    <cfRule type="duplicateValues" dxfId="2" priority="2040" stopIfTrue="1"/>
  </conditionalFormatting>
  <conditionalFormatting sqref="C316:C65440 C148 C93 C63:C69 C61 C99:C100 C102:C103 C25 C27:C28 C30:C39 C41 C44 C48:C50 C46 C105:C106 C108:C111 C120:C123 C15:C16 C18:C22 C87:C88 C3:C8 C10:C11 C56:C59 C72:C81 C114:C117">
    <cfRule type="duplicateValues" dxfId="1" priority="2067" stopIfTrue="1"/>
  </conditionalFormatting>
  <conditionalFormatting sqref="C316:C65440 C148">
    <cfRule type="duplicateValues" dxfId="0" priority="2094" stopIfTrue="1"/>
  </conditionalFormatting>
  <pageMargins left="0.25" right="0.25" top="0.75" bottom="0.75" header="0.3" footer="0.3"/>
  <pageSetup scale="75" fitToHeight="0" orientation="landscape" cellComments="asDisplayed" horizontalDpi="4294967292" verticalDpi="4294967292" r:id="rId3"/>
  <headerFooter>
    <oddHeader>&amp;L&amp;"Calibri,Bold"&amp;14&amp;K000000School Codes for the Exchange of Data (SCED)</oddHeader>
  </headerFooter>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57"/>
  <sheetViews>
    <sheetView zoomScaleNormal="100" workbookViewId="0"/>
  </sheetViews>
  <sheetFormatPr defaultRowHeight="15" customHeight="1" x14ac:dyDescent="0.25"/>
  <cols>
    <col min="1" max="1" width="18.42578125" style="18" customWidth="1"/>
    <col min="2" max="2" width="80" style="18" customWidth="1"/>
    <col min="3" max="3" width="9.140625" style="20"/>
    <col min="4" max="16384" width="9.140625" style="18"/>
  </cols>
  <sheetData>
    <row r="1" spans="1:5" ht="19.5" thickBot="1" x14ac:dyDescent="0.3">
      <c r="A1" s="26" t="s">
        <v>429</v>
      </c>
      <c r="B1" s="31"/>
      <c r="E1" s="21"/>
    </row>
    <row r="2" spans="1:5" ht="15" customHeight="1" x14ac:dyDescent="0.25">
      <c r="A2" s="8" t="s">
        <v>215</v>
      </c>
      <c r="B2" s="32" t="s">
        <v>216</v>
      </c>
    </row>
    <row r="3" spans="1:5" ht="15" customHeight="1" x14ac:dyDescent="0.25">
      <c r="A3" s="2">
        <v>7046</v>
      </c>
      <c r="B3" s="33" t="s">
        <v>475</v>
      </c>
    </row>
    <row r="4" spans="1:5" ht="15" customHeight="1" x14ac:dyDescent="0.25">
      <c r="A4" s="4">
        <v>7053</v>
      </c>
      <c r="B4" s="29" t="s">
        <v>476</v>
      </c>
    </row>
    <row r="5" spans="1:5" ht="15" customHeight="1" thickBot="1" x14ac:dyDescent="0.3">
      <c r="A5" s="3">
        <v>7050</v>
      </c>
      <c r="B5" s="28" t="s">
        <v>477</v>
      </c>
    </row>
    <row r="6" spans="1:5" ht="15" customHeight="1" x14ac:dyDescent="0.25">
      <c r="A6" s="23"/>
      <c r="B6" s="6"/>
    </row>
    <row r="7" spans="1:5" ht="15" customHeight="1" thickBot="1" x14ac:dyDescent="0.3">
      <c r="A7" s="23"/>
      <c r="B7" s="6"/>
    </row>
    <row r="8" spans="1:5" ht="19.5" thickBot="1" x14ac:dyDescent="0.3">
      <c r="A8" s="26" t="s">
        <v>430</v>
      </c>
      <c r="B8" s="31"/>
    </row>
    <row r="9" spans="1:5" ht="21" customHeight="1" thickBot="1" x14ac:dyDescent="0.3">
      <c r="A9" s="3">
        <v>7054</v>
      </c>
      <c r="B9" s="78" t="s">
        <v>736</v>
      </c>
      <c r="C9" s="38"/>
    </row>
    <row r="10" spans="1:5" ht="21" customHeight="1" thickBot="1" x14ac:dyDescent="0.3">
      <c r="A10" s="5"/>
      <c r="B10" s="6"/>
      <c r="C10" s="38"/>
    </row>
    <row r="11" spans="1:5" ht="21" customHeight="1" thickBot="1" x14ac:dyDescent="0.3">
      <c r="A11" s="26" t="s">
        <v>647</v>
      </c>
      <c r="B11" s="31"/>
    </row>
    <row r="12" spans="1:5" ht="21" customHeight="1" thickBot="1" x14ac:dyDescent="0.3">
      <c r="A12" s="79">
        <v>7999</v>
      </c>
      <c r="B12" s="78" t="s">
        <v>643</v>
      </c>
    </row>
    <row r="13" spans="1:5" ht="15" customHeight="1" thickBot="1" x14ac:dyDescent="0.3">
      <c r="A13" s="5"/>
      <c r="B13" s="6"/>
    </row>
    <row r="14" spans="1:5" ht="19.5" thickBot="1" x14ac:dyDescent="0.3">
      <c r="A14" s="26" t="s">
        <v>459</v>
      </c>
      <c r="B14" s="31"/>
    </row>
    <row r="15" spans="1:5" ht="15" customHeight="1" x14ac:dyDescent="0.25">
      <c r="A15" s="8" t="s">
        <v>215</v>
      </c>
      <c r="B15" s="32" t="s">
        <v>216</v>
      </c>
    </row>
    <row r="16" spans="1:5" ht="15" customHeight="1" x14ac:dyDescent="0.25">
      <c r="A16" s="2">
        <v>7018</v>
      </c>
      <c r="B16" s="33" t="s">
        <v>212</v>
      </c>
    </row>
    <row r="17" spans="1:4" ht="15" customHeight="1" x14ac:dyDescent="0.25">
      <c r="A17" s="4">
        <v>7000</v>
      </c>
      <c r="B17" s="29" t="s">
        <v>214</v>
      </c>
    </row>
    <row r="18" spans="1:4" ht="15" customHeight="1" x14ac:dyDescent="0.25">
      <c r="A18" s="2">
        <v>7001</v>
      </c>
      <c r="B18" s="29" t="s">
        <v>208</v>
      </c>
    </row>
    <row r="19" spans="1:4" ht="15" customHeight="1" x14ac:dyDescent="0.25">
      <c r="A19" s="4">
        <v>7023</v>
      </c>
      <c r="B19" s="29" t="s">
        <v>478</v>
      </c>
    </row>
    <row r="20" spans="1:4" ht="15" customHeight="1" x14ac:dyDescent="0.25">
      <c r="A20" s="2">
        <v>7022</v>
      </c>
      <c r="B20" s="29" t="s">
        <v>474</v>
      </c>
      <c r="D20" s="6"/>
    </row>
    <row r="21" spans="1:4" ht="15" customHeight="1" x14ac:dyDescent="0.25">
      <c r="A21" s="4">
        <v>7027</v>
      </c>
      <c r="B21" s="29" t="s">
        <v>178</v>
      </c>
      <c r="D21" s="6"/>
    </row>
    <row r="22" spans="1:4" ht="15" customHeight="1" x14ac:dyDescent="0.25">
      <c r="A22" s="4">
        <v>7024</v>
      </c>
      <c r="B22" s="29" t="s">
        <v>180</v>
      </c>
    </row>
    <row r="23" spans="1:4" ht="15" customHeight="1" x14ac:dyDescent="0.25">
      <c r="A23" s="4">
        <v>7026</v>
      </c>
      <c r="B23" s="29" t="s">
        <v>183</v>
      </c>
    </row>
    <row r="24" spans="1:4" ht="21" customHeight="1" thickBot="1" x14ac:dyDescent="0.3">
      <c r="A24" s="3">
        <v>7025</v>
      </c>
      <c r="B24" s="28" t="s">
        <v>213</v>
      </c>
    </row>
    <row r="25" spans="1:4" ht="15" customHeight="1" x14ac:dyDescent="0.25">
      <c r="A25" s="5"/>
      <c r="B25" s="6"/>
    </row>
    <row r="26" spans="1:4" ht="15" customHeight="1" thickBot="1" x14ac:dyDescent="0.3">
      <c r="A26" s="1"/>
      <c r="B26" s="7"/>
    </row>
    <row r="27" spans="1:4" ht="19.5" thickBot="1" x14ac:dyDescent="0.3">
      <c r="A27" s="88" t="s">
        <v>453</v>
      </c>
      <c r="B27" s="27"/>
    </row>
    <row r="28" spans="1:4" ht="15" customHeight="1" x14ac:dyDescent="0.25">
      <c r="A28" s="89" t="s">
        <v>215</v>
      </c>
      <c r="B28" s="90" t="s">
        <v>216</v>
      </c>
    </row>
    <row r="29" spans="1:4" ht="15" customHeight="1" x14ac:dyDescent="0.25">
      <c r="A29" s="4">
        <v>7010</v>
      </c>
      <c r="B29" s="29" t="s">
        <v>467</v>
      </c>
    </row>
    <row r="30" spans="1:4" ht="15" customHeight="1" x14ac:dyDescent="0.25">
      <c r="A30" s="4">
        <v>8222</v>
      </c>
      <c r="B30" s="29" t="s">
        <v>540</v>
      </c>
    </row>
    <row r="31" spans="1:4" ht="15" customHeight="1" x14ac:dyDescent="0.25">
      <c r="A31" s="4">
        <v>7222</v>
      </c>
      <c r="B31" s="29" t="s">
        <v>655</v>
      </c>
    </row>
    <row r="32" spans="1:4" ht="15" customHeight="1" x14ac:dyDescent="0.25">
      <c r="A32" s="4">
        <v>7038</v>
      </c>
      <c r="B32" s="29" t="s">
        <v>294</v>
      </c>
    </row>
    <row r="33" spans="1:4" ht="15" customHeight="1" x14ac:dyDescent="0.25">
      <c r="A33" s="4">
        <v>8421</v>
      </c>
      <c r="B33" s="29" t="s">
        <v>548</v>
      </c>
    </row>
    <row r="34" spans="1:4" ht="15" customHeight="1" x14ac:dyDescent="0.25">
      <c r="A34" s="4">
        <v>7421</v>
      </c>
      <c r="B34" s="29" t="s">
        <v>493</v>
      </c>
    </row>
    <row r="35" spans="1:4" ht="15" customHeight="1" x14ac:dyDescent="0.25">
      <c r="A35" s="4">
        <v>7083</v>
      </c>
      <c r="B35" s="29" t="s">
        <v>620</v>
      </c>
    </row>
    <row r="36" spans="1:4" ht="15" customHeight="1" x14ac:dyDescent="0.25">
      <c r="A36" s="4">
        <v>7014</v>
      </c>
      <c r="B36" s="29" t="s">
        <v>479</v>
      </c>
    </row>
    <row r="37" spans="1:4" ht="15" customHeight="1" x14ac:dyDescent="0.25">
      <c r="A37" s="4">
        <v>7035</v>
      </c>
      <c r="B37" s="30" t="s">
        <v>844</v>
      </c>
      <c r="D37" s="6"/>
    </row>
    <row r="38" spans="1:4" ht="15" customHeight="1" x14ac:dyDescent="0.25">
      <c r="A38" s="4">
        <v>8440</v>
      </c>
      <c r="B38" s="29" t="s">
        <v>550</v>
      </c>
    </row>
    <row r="39" spans="1:4" ht="15" customHeight="1" x14ac:dyDescent="0.25">
      <c r="A39" s="4">
        <v>7440</v>
      </c>
      <c r="B39" s="29" t="s">
        <v>495</v>
      </c>
    </row>
    <row r="40" spans="1:4" ht="15" customHeight="1" x14ac:dyDescent="0.25">
      <c r="A40" s="4">
        <v>8144</v>
      </c>
      <c r="B40" s="29" t="s">
        <v>537</v>
      </c>
    </row>
    <row r="41" spans="1:4" ht="15" customHeight="1" x14ac:dyDescent="0.25">
      <c r="A41" s="4">
        <v>7144</v>
      </c>
      <c r="B41" s="29" t="s">
        <v>484</v>
      </c>
    </row>
    <row r="42" spans="1:4" ht="15" customHeight="1" x14ac:dyDescent="0.25">
      <c r="A42" s="4">
        <v>8400</v>
      </c>
      <c r="B42" s="29" t="s">
        <v>547</v>
      </c>
    </row>
    <row r="43" spans="1:4" ht="15" customHeight="1" x14ac:dyDescent="0.25">
      <c r="A43" s="4">
        <v>7400</v>
      </c>
      <c r="B43" s="29" t="s">
        <v>491</v>
      </c>
    </row>
    <row r="44" spans="1:4" ht="15" customHeight="1" x14ac:dyDescent="0.25">
      <c r="A44" s="4">
        <v>7030</v>
      </c>
      <c r="B44" s="29" t="s">
        <v>468</v>
      </c>
    </row>
    <row r="45" spans="1:4" ht="15" customHeight="1" x14ac:dyDescent="0.25">
      <c r="A45" s="4">
        <v>7019</v>
      </c>
      <c r="B45" s="29" t="s">
        <v>469</v>
      </c>
    </row>
    <row r="46" spans="1:4" ht="15" customHeight="1" x14ac:dyDescent="0.25">
      <c r="A46" s="80">
        <v>7140</v>
      </c>
      <c r="B46" s="30" t="s">
        <v>766</v>
      </c>
    </row>
    <row r="47" spans="1:4" ht="15" customHeight="1" x14ac:dyDescent="0.25">
      <c r="A47" s="4">
        <v>8451</v>
      </c>
      <c r="B47" s="29" t="s">
        <v>552</v>
      </c>
    </row>
    <row r="48" spans="1:4" ht="15" customHeight="1" x14ac:dyDescent="0.25">
      <c r="A48" s="4">
        <v>7451</v>
      </c>
      <c r="B48" s="29" t="s">
        <v>497</v>
      </c>
    </row>
    <row r="49" spans="1:4" ht="15" customHeight="1" x14ac:dyDescent="0.25">
      <c r="A49" s="4">
        <v>8228</v>
      </c>
      <c r="B49" s="29" t="s">
        <v>542</v>
      </c>
    </row>
    <row r="50" spans="1:4" ht="15" customHeight="1" x14ac:dyDescent="0.25">
      <c r="A50" s="4">
        <v>7228</v>
      </c>
      <c r="B50" s="29" t="s">
        <v>487</v>
      </c>
    </row>
    <row r="51" spans="1:4" ht="15" customHeight="1" x14ac:dyDescent="0.25">
      <c r="A51" s="4">
        <v>8990</v>
      </c>
      <c r="B51" s="29" t="s">
        <v>568</v>
      </c>
    </row>
    <row r="52" spans="1:4" ht="15" customHeight="1" x14ac:dyDescent="0.25">
      <c r="A52" s="4">
        <v>7990</v>
      </c>
      <c r="B52" s="29" t="s">
        <v>532</v>
      </c>
    </row>
    <row r="53" spans="1:4" ht="15" customHeight="1" x14ac:dyDescent="0.25">
      <c r="A53" s="4">
        <v>8120</v>
      </c>
      <c r="B53" s="29" t="s">
        <v>533</v>
      </c>
    </row>
    <row r="54" spans="1:4" ht="15" customHeight="1" x14ac:dyDescent="0.25">
      <c r="A54" s="4">
        <v>7120</v>
      </c>
      <c r="B54" s="29" t="s">
        <v>480</v>
      </c>
    </row>
    <row r="55" spans="1:4" ht="15" customHeight="1" x14ac:dyDescent="0.25">
      <c r="A55" s="4">
        <v>7126</v>
      </c>
      <c r="B55" s="29" t="s">
        <v>470</v>
      </c>
    </row>
    <row r="56" spans="1:4" ht="15" customHeight="1" x14ac:dyDescent="0.25">
      <c r="A56" s="4">
        <v>7037</v>
      </c>
      <c r="B56" s="29" t="s">
        <v>860</v>
      </c>
    </row>
    <row r="57" spans="1:4" ht="15" customHeight="1" x14ac:dyDescent="0.25">
      <c r="A57" s="4">
        <v>7029</v>
      </c>
      <c r="B57" s="29" t="s">
        <v>843</v>
      </c>
    </row>
    <row r="58" spans="1:4" ht="15" customHeight="1" x14ac:dyDescent="0.25">
      <c r="A58" s="4">
        <v>7036</v>
      </c>
      <c r="B58" s="29" t="s">
        <v>842</v>
      </c>
      <c r="C58" s="5"/>
      <c r="D58" s="6"/>
    </row>
    <row r="59" spans="1:4" ht="15" customHeight="1" x14ac:dyDescent="0.25">
      <c r="A59" s="4">
        <v>8226</v>
      </c>
      <c r="B59" s="29" t="s">
        <v>541</v>
      </c>
    </row>
    <row r="60" spans="1:4" ht="15" customHeight="1" x14ac:dyDescent="0.25">
      <c r="A60" s="4">
        <v>7226</v>
      </c>
      <c r="B60" s="29" t="s">
        <v>486</v>
      </c>
    </row>
    <row r="61" spans="1:4" ht="15" customHeight="1" x14ac:dyDescent="0.25">
      <c r="A61" s="4">
        <v>8452</v>
      </c>
      <c r="B61" s="29" t="s">
        <v>553</v>
      </c>
    </row>
    <row r="62" spans="1:4" ht="15" customHeight="1" x14ac:dyDescent="0.25">
      <c r="A62" s="4">
        <v>7452</v>
      </c>
      <c r="B62" s="29" t="s">
        <v>498</v>
      </c>
    </row>
    <row r="63" spans="1:4" ht="15" customHeight="1" x14ac:dyDescent="0.25">
      <c r="A63" s="4">
        <v>7028</v>
      </c>
      <c r="B63" s="29" t="s">
        <v>471</v>
      </c>
    </row>
    <row r="64" spans="1:4" ht="15" customHeight="1" x14ac:dyDescent="0.25">
      <c r="A64" s="4">
        <v>8520</v>
      </c>
      <c r="B64" s="29" t="s">
        <v>556</v>
      </c>
    </row>
    <row r="65" spans="1:2" ht="15" customHeight="1" x14ac:dyDescent="0.25">
      <c r="A65" s="4">
        <v>7520</v>
      </c>
      <c r="B65" s="29" t="s">
        <v>501</v>
      </c>
    </row>
    <row r="66" spans="1:2" ht="15" customHeight="1" x14ac:dyDescent="0.25">
      <c r="A66" s="4">
        <v>7521</v>
      </c>
      <c r="B66" s="29" t="s">
        <v>502</v>
      </c>
    </row>
    <row r="67" spans="1:2" ht="15" customHeight="1" x14ac:dyDescent="0.25">
      <c r="A67" s="4">
        <v>8221</v>
      </c>
      <c r="B67" s="29" t="s">
        <v>539</v>
      </c>
    </row>
    <row r="68" spans="1:2" ht="15" customHeight="1" x14ac:dyDescent="0.25">
      <c r="A68" s="4">
        <v>7221</v>
      </c>
      <c r="B68" s="29" t="s">
        <v>485</v>
      </c>
    </row>
    <row r="69" spans="1:2" ht="15" customHeight="1" x14ac:dyDescent="0.25">
      <c r="A69" s="4">
        <v>8133</v>
      </c>
      <c r="B69" s="29" t="s">
        <v>534</v>
      </c>
    </row>
    <row r="70" spans="1:2" ht="15" customHeight="1" x14ac:dyDescent="0.25">
      <c r="A70" s="4">
        <v>7133</v>
      </c>
      <c r="B70" s="29" t="s">
        <v>481</v>
      </c>
    </row>
    <row r="71" spans="1:2" ht="15" customHeight="1" x14ac:dyDescent="0.25">
      <c r="A71" s="4">
        <v>8134</v>
      </c>
      <c r="B71" s="29" t="s">
        <v>535</v>
      </c>
    </row>
    <row r="72" spans="1:2" ht="15" customHeight="1" x14ac:dyDescent="0.25">
      <c r="A72" s="4">
        <v>7134</v>
      </c>
      <c r="B72" s="29" t="s">
        <v>482</v>
      </c>
    </row>
    <row r="73" spans="1:2" ht="15" customHeight="1" x14ac:dyDescent="0.25">
      <c r="A73" s="4">
        <v>7139</v>
      </c>
      <c r="B73" s="29" t="s">
        <v>222</v>
      </c>
    </row>
    <row r="74" spans="1:2" ht="15" customHeight="1" x14ac:dyDescent="0.25">
      <c r="A74" s="4">
        <v>8320</v>
      </c>
      <c r="B74" s="30" t="s">
        <v>546</v>
      </c>
    </row>
    <row r="75" spans="1:2" ht="15" customHeight="1" x14ac:dyDescent="0.25">
      <c r="A75" s="4">
        <v>7300</v>
      </c>
      <c r="B75" s="29" t="s">
        <v>472</v>
      </c>
    </row>
    <row r="76" spans="1:2" ht="15" customHeight="1" x14ac:dyDescent="0.25">
      <c r="A76" s="4">
        <v>8820</v>
      </c>
      <c r="B76" s="29" t="s">
        <v>565</v>
      </c>
    </row>
    <row r="77" spans="1:2" ht="15" customHeight="1" x14ac:dyDescent="0.25">
      <c r="A77" s="4">
        <v>7820</v>
      </c>
      <c r="B77" s="29" t="s">
        <v>530</v>
      </c>
    </row>
    <row r="78" spans="1:2" ht="15" customHeight="1" x14ac:dyDescent="0.25">
      <c r="A78" s="4">
        <v>7810</v>
      </c>
      <c r="B78" s="29" t="s">
        <v>292</v>
      </c>
    </row>
    <row r="79" spans="1:2" ht="15" customHeight="1" x14ac:dyDescent="0.25">
      <c r="A79" s="4">
        <v>7420</v>
      </c>
      <c r="B79" s="29" t="s">
        <v>492</v>
      </c>
    </row>
    <row r="80" spans="1:2" ht="15" customHeight="1" x14ac:dyDescent="0.25">
      <c r="A80" s="4">
        <v>7989</v>
      </c>
      <c r="B80" s="29" t="s">
        <v>613</v>
      </c>
    </row>
    <row r="81" spans="1:2" ht="15" customHeight="1" x14ac:dyDescent="0.25">
      <c r="A81" s="4">
        <v>8510</v>
      </c>
      <c r="B81" s="29" t="s">
        <v>555</v>
      </c>
    </row>
    <row r="82" spans="1:2" ht="15" customHeight="1" x14ac:dyDescent="0.25">
      <c r="A82" s="4">
        <v>7512</v>
      </c>
      <c r="B82" s="29" t="s">
        <v>500</v>
      </c>
    </row>
    <row r="83" spans="1:2" ht="15" customHeight="1" x14ac:dyDescent="0.25">
      <c r="A83" s="4">
        <v>7511</v>
      </c>
      <c r="B83" s="29" t="s">
        <v>499</v>
      </c>
    </row>
    <row r="84" spans="1:2" ht="15" customHeight="1" x14ac:dyDescent="0.25">
      <c r="A84" s="4">
        <v>8430</v>
      </c>
      <c r="B84" s="29" t="s">
        <v>549</v>
      </c>
    </row>
    <row r="85" spans="1:2" ht="15" customHeight="1" x14ac:dyDescent="0.25">
      <c r="A85" s="4">
        <v>7430</v>
      </c>
      <c r="B85" s="29" t="s">
        <v>494</v>
      </c>
    </row>
    <row r="86" spans="1:2" ht="15" customHeight="1" x14ac:dyDescent="0.25">
      <c r="A86" s="4">
        <v>8450</v>
      </c>
      <c r="B86" s="29" t="s">
        <v>551</v>
      </c>
    </row>
    <row r="87" spans="1:2" ht="15" customHeight="1" x14ac:dyDescent="0.25">
      <c r="A87" s="4">
        <v>7450</v>
      </c>
      <c r="B87" s="29" t="s">
        <v>496</v>
      </c>
    </row>
    <row r="88" spans="1:2" ht="15" customHeight="1" x14ac:dyDescent="0.25">
      <c r="A88" s="4">
        <v>8231</v>
      </c>
      <c r="B88" s="29" t="s">
        <v>544</v>
      </c>
    </row>
    <row r="89" spans="1:2" ht="15" customHeight="1" x14ac:dyDescent="0.25">
      <c r="A89" s="4">
        <v>7231</v>
      </c>
      <c r="B89" s="29" t="s">
        <v>489</v>
      </c>
    </row>
    <row r="90" spans="1:2" ht="15" customHeight="1" x14ac:dyDescent="0.25">
      <c r="A90" s="4">
        <v>8453</v>
      </c>
      <c r="B90" s="29" t="s">
        <v>554</v>
      </c>
    </row>
    <row r="91" spans="1:2" ht="15" customHeight="1" x14ac:dyDescent="0.25">
      <c r="A91" s="4">
        <v>8220</v>
      </c>
      <c r="B91" s="29" t="s">
        <v>538</v>
      </c>
    </row>
    <row r="92" spans="1:2" ht="15" customHeight="1" x14ac:dyDescent="0.25">
      <c r="A92" s="4">
        <v>7200</v>
      </c>
      <c r="B92" s="29" t="s">
        <v>473</v>
      </c>
    </row>
    <row r="93" spans="1:2" ht="15" customHeight="1" x14ac:dyDescent="0.25">
      <c r="A93" s="4">
        <v>8229</v>
      </c>
      <c r="B93" s="29" t="s">
        <v>543</v>
      </c>
    </row>
    <row r="94" spans="1:2" ht="15" customHeight="1" x14ac:dyDescent="0.25">
      <c r="A94" s="4">
        <v>7229</v>
      </c>
      <c r="B94" s="29" t="s">
        <v>488</v>
      </c>
    </row>
    <row r="95" spans="1:2" ht="15" customHeight="1" x14ac:dyDescent="0.25">
      <c r="A95" s="4">
        <v>8236</v>
      </c>
      <c r="B95" s="29" t="s">
        <v>545</v>
      </c>
    </row>
    <row r="96" spans="1:2" ht="15" customHeight="1" x14ac:dyDescent="0.25">
      <c r="A96" s="4">
        <v>7236</v>
      </c>
      <c r="B96" s="29" t="s">
        <v>490</v>
      </c>
    </row>
    <row r="97" spans="1:2" ht="15" customHeight="1" x14ac:dyDescent="0.25">
      <c r="A97" s="4">
        <v>7297</v>
      </c>
      <c r="B97" s="37" t="s">
        <v>412</v>
      </c>
    </row>
    <row r="98" spans="1:2" ht="15" customHeight="1" x14ac:dyDescent="0.25">
      <c r="A98" s="4">
        <v>7296</v>
      </c>
      <c r="B98" s="29" t="s">
        <v>746</v>
      </c>
    </row>
    <row r="99" spans="1:2" ht="15" customHeight="1" x14ac:dyDescent="0.25">
      <c r="A99" s="4">
        <v>7298</v>
      </c>
      <c r="B99" s="37" t="s">
        <v>413</v>
      </c>
    </row>
    <row r="100" spans="1:2" ht="15" customHeight="1" x14ac:dyDescent="0.25">
      <c r="A100" s="4">
        <v>7299</v>
      </c>
      <c r="B100" s="29" t="s">
        <v>614</v>
      </c>
    </row>
    <row r="101" spans="1:2" ht="15" customHeight="1" x14ac:dyDescent="0.25">
      <c r="A101" s="4">
        <v>7045</v>
      </c>
      <c r="B101" s="29" t="s">
        <v>615</v>
      </c>
    </row>
    <row r="102" spans="1:2" ht="15" customHeight="1" x14ac:dyDescent="0.25">
      <c r="A102" s="4">
        <v>7020</v>
      </c>
      <c r="B102" s="29" t="s">
        <v>157</v>
      </c>
    </row>
    <row r="103" spans="1:2" ht="15" customHeight="1" x14ac:dyDescent="0.25">
      <c r="A103" s="4">
        <v>8137</v>
      </c>
      <c r="B103" s="29" t="s">
        <v>536</v>
      </c>
    </row>
    <row r="104" spans="1:2" ht="15" customHeight="1" x14ac:dyDescent="0.25">
      <c r="A104" s="4">
        <v>7137</v>
      </c>
      <c r="B104" s="29" t="s">
        <v>483</v>
      </c>
    </row>
    <row r="105" spans="1:2" ht="15" customHeight="1" x14ac:dyDescent="0.25">
      <c r="A105" s="4">
        <v>8852</v>
      </c>
      <c r="B105" s="29" t="s">
        <v>567</v>
      </c>
    </row>
    <row r="106" spans="1:2" ht="15" customHeight="1" x14ac:dyDescent="0.25">
      <c r="A106" s="4">
        <v>7852</v>
      </c>
      <c r="B106" s="29" t="s">
        <v>531</v>
      </c>
    </row>
    <row r="107" spans="1:2" ht="15" customHeight="1" x14ac:dyDescent="0.25">
      <c r="A107" s="4">
        <v>7851</v>
      </c>
      <c r="B107" s="29" t="s">
        <v>293</v>
      </c>
    </row>
    <row r="108" spans="1:2" ht="15" customHeight="1" x14ac:dyDescent="0.25">
      <c r="A108" s="4">
        <v>8700</v>
      </c>
      <c r="B108" s="29" t="s">
        <v>557</v>
      </c>
    </row>
    <row r="109" spans="1:2" ht="15" customHeight="1" x14ac:dyDescent="0.25">
      <c r="A109" s="4">
        <v>7700</v>
      </c>
      <c r="B109" s="29" t="s">
        <v>503</v>
      </c>
    </row>
    <row r="110" spans="1:2" ht="15" customHeight="1" x14ac:dyDescent="0.25">
      <c r="A110" s="4">
        <v>7710</v>
      </c>
      <c r="B110" s="29" t="s">
        <v>291</v>
      </c>
    </row>
    <row r="111" spans="1:2" ht="15" customHeight="1" x14ac:dyDescent="0.25">
      <c r="A111" s="2">
        <v>8702</v>
      </c>
      <c r="B111" s="33" t="s">
        <v>558</v>
      </c>
    </row>
    <row r="112" spans="1:2" ht="15" customHeight="1" x14ac:dyDescent="0.25">
      <c r="A112" s="4">
        <v>7702</v>
      </c>
      <c r="B112" s="29" t="s">
        <v>505</v>
      </c>
    </row>
    <row r="113" spans="1:2" ht="15" customHeight="1" x14ac:dyDescent="0.25">
      <c r="A113" s="4">
        <v>7701</v>
      </c>
      <c r="B113" s="29" t="s">
        <v>504</v>
      </c>
    </row>
    <row r="114" spans="1:2" ht="15" customHeight="1" x14ac:dyDescent="0.25">
      <c r="A114" s="4">
        <v>8781</v>
      </c>
      <c r="B114" s="29" t="s">
        <v>562</v>
      </c>
    </row>
    <row r="115" spans="1:2" ht="15" customHeight="1" x14ac:dyDescent="0.25">
      <c r="A115" s="4">
        <v>7781</v>
      </c>
      <c r="B115" s="29" t="s">
        <v>518</v>
      </c>
    </row>
    <row r="116" spans="1:2" ht="15" customHeight="1" x14ac:dyDescent="0.25">
      <c r="A116" s="4">
        <v>7782</v>
      </c>
      <c r="B116" s="29" t="s">
        <v>519</v>
      </c>
    </row>
    <row r="117" spans="1:2" ht="15" customHeight="1" x14ac:dyDescent="0.25">
      <c r="A117" s="4">
        <v>8796</v>
      </c>
      <c r="B117" s="29" t="s">
        <v>564</v>
      </c>
    </row>
    <row r="118" spans="1:2" ht="15" customHeight="1" x14ac:dyDescent="0.25">
      <c r="A118" s="4">
        <v>7796</v>
      </c>
      <c r="B118" s="29" t="s">
        <v>527</v>
      </c>
    </row>
    <row r="119" spans="1:2" ht="15" customHeight="1" x14ac:dyDescent="0.25">
      <c r="A119" s="4">
        <v>7715</v>
      </c>
      <c r="B119" s="29" t="s">
        <v>510</v>
      </c>
    </row>
    <row r="120" spans="1:2" ht="15" customHeight="1" x14ac:dyDescent="0.25">
      <c r="A120" s="4">
        <v>7798</v>
      </c>
      <c r="B120" s="29" t="s">
        <v>529</v>
      </c>
    </row>
    <row r="121" spans="1:2" ht="15" customHeight="1" x14ac:dyDescent="0.25">
      <c r="A121" s="4">
        <v>8830</v>
      </c>
      <c r="B121" s="29" t="s">
        <v>566</v>
      </c>
    </row>
    <row r="122" spans="1:2" ht="15" customHeight="1" x14ac:dyDescent="0.25">
      <c r="A122" s="4">
        <v>7730</v>
      </c>
      <c r="B122" s="29" t="s">
        <v>512</v>
      </c>
    </row>
    <row r="123" spans="1:2" ht="15" customHeight="1" x14ac:dyDescent="0.25">
      <c r="A123" s="4">
        <v>7712</v>
      </c>
      <c r="B123" s="29" t="s">
        <v>507</v>
      </c>
    </row>
    <row r="124" spans="1:2" ht="15" customHeight="1" x14ac:dyDescent="0.25">
      <c r="A124" s="4">
        <v>8740</v>
      </c>
      <c r="B124" s="29" t="s">
        <v>560</v>
      </c>
    </row>
    <row r="125" spans="1:2" ht="15" customHeight="1" x14ac:dyDescent="0.25">
      <c r="A125" s="4">
        <v>7740</v>
      </c>
      <c r="B125" s="29" t="s">
        <v>513</v>
      </c>
    </row>
    <row r="126" spans="1:2" ht="15" customHeight="1" x14ac:dyDescent="0.25">
      <c r="A126" s="4">
        <v>7713</v>
      </c>
      <c r="B126" s="29" t="s">
        <v>508</v>
      </c>
    </row>
    <row r="127" spans="1:2" ht="15" customHeight="1" x14ac:dyDescent="0.25">
      <c r="A127" s="4">
        <v>7779</v>
      </c>
      <c r="B127" s="29" t="s">
        <v>516</v>
      </c>
    </row>
    <row r="128" spans="1:2" ht="15" customHeight="1" x14ac:dyDescent="0.25">
      <c r="A128" s="4">
        <v>7780</v>
      </c>
      <c r="B128" s="29" t="s">
        <v>517</v>
      </c>
    </row>
    <row r="129" spans="1:2" ht="15" customHeight="1" x14ac:dyDescent="0.25">
      <c r="A129" s="4">
        <v>7794</v>
      </c>
      <c r="B129" s="29" t="s">
        <v>525</v>
      </c>
    </row>
    <row r="130" spans="1:2" ht="15" customHeight="1" x14ac:dyDescent="0.25">
      <c r="A130" s="4">
        <v>7793</v>
      </c>
      <c r="B130" s="29" t="s">
        <v>524</v>
      </c>
    </row>
    <row r="131" spans="1:2" ht="15" customHeight="1" x14ac:dyDescent="0.25">
      <c r="A131" s="4">
        <v>7792</v>
      </c>
      <c r="B131" s="29" t="s">
        <v>523</v>
      </c>
    </row>
    <row r="132" spans="1:2" ht="15" customHeight="1" x14ac:dyDescent="0.25">
      <c r="A132" s="4">
        <v>7795</v>
      </c>
      <c r="B132" s="29" t="s">
        <v>526</v>
      </c>
    </row>
    <row r="133" spans="1:2" ht="15" customHeight="1" x14ac:dyDescent="0.25">
      <c r="A133" s="4">
        <v>7750</v>
      </c>
      <c r="B133" s="29" t="s">
        <v>514</v>
      </c>
    </row>
    <row r="134" spans="1:2" ht="15" customHeight="1" x14ac:dyDescent="0.25">
      <c r="A134" s="4">
        <v>8790</v>
      </c>
      <c r="B134" s="29" t="s">
        <v>563</v>
      </c>
    </row>
    <row r="135" spans="1:2" ht="15" customHeight="1" x14ac:dyDescent="0.25">
      <c r="A135" s="4">
        <v>7789</v>
      </c>
      <c r="B135" s="29" t="s">
        <v>520</v>
      </c>
    </row>
    <row r="136" spans="1:2" ht="15" customHeight="1" x14ac:dyDescent="0.25">
      <c r="A136" s="4">
        <v>7790</v>
      </c>
      <c r="B136" s="29" t="s">
        <v>521</v>
      </c>
    </row>
    <row r="137" spans="1:2" ht="15" customHeight="1" x14ac:dyDescent="0.25">
      <c r="A137" s="4">
        <v>7791</v>
      </c>
      <c r="B137" s="29" t="s">
        <v>522</v>
      </c>
    </row>
    <row r="138" spans="1:2" ht="15" customHeight="1" x14ac:dyDescent="0.25">
      <c r="A138" s="4">
        <v>8760</v>
      </c>
      <c r="B138" s="29" t="s">
        <v>561</v>
      </c>
    </row>
    <row r="139" spans="1:2" ht="15" customHeight="1" x14ac:dyDescent="0.25">
      <c r="A139" s="4">
        <v>7760</v>
      </c>
      <c r="B139" s="29" t="s">
        <v>515</v>
      </c>
    </row>
    <row r="140" spans="1:2" ht="15" customHeight="1" x14ac:dyDescent="0.25">
      <c r="A140" s="4">
        <v>7714</v>
      </c>
      <c r="B140" s="29" t="s">
        <v>509</v>
      </c>
    </row>
    <row r="141" spans="1:2" ht="15" customHeight="1" x14ac:dyDescent="0.25">
      <c r="A141" s="4">
        <v>7797</v>
      </c>
      <c r="B141" s="29" t="s">
        <v>528</v>
      </c>
    </row>
    <row r="142" spans="1:2" ht="15" customHeight="1" x14ac:dyDescent="0.25">
      <c r="A142" s="4">
        <v>8720</v>
      </c>
      <c r="B142" s="29" t="s">
        <v>559</v>
      </c>
    </row>
    <row r="143" spans="1:2" ht="15" customHeight="1" x14ac:dyDescent="0.25">
      <c r="A143" s="4">
        <v>7720</v>
      </c>
      <c r="B143" s="29" t="s">
        <v>511</v>
      </c>
    </row>
    <row r="144" spans="1:2" ht="15" customHeight="1" thickBot="1" x14ac:dyDescent="0.3">
      <c r="A144" s="3">
        <v>7711</v>
      </c>
      <c r="B144" s="28" t="s">
        <v>506</v>
      </c>
    </row>
    <row r="145" spans="1:2" ht="15" customHeight="1" x14ac:dyDescent="0.25">
      <c r="A145" s="23"/>
      <c r="B145" s="6"/>
    </row>
    <row r="146" spans="1:2" ht="15" customHeight="1" thickBot="1" x14ac:dyDescent="0.3">
      <c r="A146" s="23"/>
      <c r="B146" s="6"/>
    </row>
    <row r="147" spans="1:2" ht="15" customHeight="1" thickBot="1" x14ac:dyDescent="0.3">
      <c r="A147" s="26" t="s">
        <v>431</v>
      </c>
      <c r="B147" s="27"/>
    </row>
    <row r="148" spans="1:2" ht="15" customHeight="1" thickBot="1" x14ac:dyDescent="0.3">
      <c r="A148" s="3">
        <v>7080</v>
      </c>
      <c r="B148" s="28" t="s">
        <v>616</v>
      </c>
    </row>
    <row r="149" spans="1:2" ht="15" customHeight="1" x14ac:dyDescent="0.25">
      <c r="A149" s="5"/>
      <c r="B149" s="6"/>
    </row>
    <row r="150" spans="1:2" ht="16.5" thickBot="1" x14ac:dyDescent="0.3">
      <c r="A150" s="5"/>
      <c r="B150" s="6"/>
    </row>
    <row r="151" spans="1:2" ht="15" customHeight="1" thickBot="1" x14ac:dyDescent="0.3">
      <c r="A151" s="26" t="s">
        <v>432</v>
      </c>
      <c r="B151" s="27"/>
    </row>
    <row r="152" spans="1:2" ht="15" customHeight="1" thickBot="1" x14ac:dyDescent="0.3">
      <c r="A152" s="3">
        <v>7770</v>
      </c>
      <c r="B152" s="28" t="s">
        <v>617</v>
      </c>
    </row>
    <row r="153" spans="1:2" ht="15" customHeight="1" x14ac:dyDescent="0.25">
      <c r="A153" s="19"/>
      <c r="B153" s="19"/>
    </row>
    <row r="154" spans="1:2" ht="15.75" x14ac:dyDescent="0.25">
      <c r="A154" s="34" t="s">
        <v>569</v>
      </c>
      <c r="B154" s="6"/>
    </row>
    <row r="155" spans="1:2" ht="15" customHeight="1" x14ac:dyDescent="0.25">
      <c r="A155" s="35" t="s">
        <v>570</v>
      </c>
      <c r="B155" s="6"/>
    </row>
    <row r="156" spans="1:2" ht="15" customHeight="1" x14ac:dyDescent="0.25">
      <c r="A156" s="5"/>
      <c r="B156" s="6"/>
    </row>
    <row r="157" spans="1:2" ht="15" customHeight="1" x14ac:dyDescent="0.25">
      <c r="A157" s="18" t="s">
        <v>830</v>
      </c>
    </row>
  </sheetData>
  <autoFilter ref="A28:B28" xr:uid="{00000000-0001-0000-0100-000000000000}">
    <sortState xmlns:xlrd2="http://schemas.microsoft.com/office/spreadsheetml/2017/richdata2" ref="A29:B144">
      <sortCondition ref="B28"/>
    </sortState>
  </autoFilter>
  <customSheetViews>
    <customSheetView guid="{F1009414-3E5C-4957-9AA7-76783E4E17C9}" topLeftCell="A19">
      <selection activeCell="B28" sqref="B28"/>
      <pageMargins left="0.7" right="0.7" top="0.75" bottom="0.75" header="0.3" footer="0.3"/>
      <pageSetup orientation="portrait" r:id="rId1"/>
    </customSheetView>
  </customSheetViews>
  <hyperlinks>
    <hyperlink ref="E72" r:id="rId2" display="https://cte.idaho.gov/educators/certifications/" xr:uid="{90805105-6120-40C9-9B2B-E38073DF0C97}"/>
    <hyperlink ref="A155" r:id="rId3" xr:uid="{36349F94-781C-4C4E-9AD7-2EDA700CB8D7}"/>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R60"/>
  <sheetViews>
    <sheetView zoomScale="95" zoomScaleNormal="95" workbookViewId="0"/>
  </sheetViews>
  <sheetFormatPr defaultRowHeight="15" x14ac:dyDescent="0.25"/>
  <cols>
    <col min="1" max="1" width="16.5703125" style="14" bestFit="1" customWidth="1"/>
    <col min="2" max="2" width="56" bestFit="1" customWidth="1"/>
    <col min="3" max="3" width="61.7109375" customWidth="1"/>
    <col min="4" max="4" width="55.7109375" bestFit="1" customWidth="1"/>
    <col min="5" max="5" width="53.85546875" customWidth="1"/>
  </cols>
  <sheetData>
    <row r="1" spans="1:252" s="25" customFormat="1" ht="34.5" customHeight="1" x14ac:dyDescent="0.25">
      <c r="A1" s="24" t="s">
        <v>223</v>
      </c>
      <c r="B1" s="24" t="s">
        <v>220</v>
      </c>
      <c r="C1" s="24" t="s">
        <v>221</v>
      </c>
      <c r="D1" s="24" t="s">
        <v>462</v>
      </c>
      <c r="E1" s="24" t="s">
        <v>629</v>
      </c>
    </row>
    <row r="2" spans="1:252" s="13" customFormat="1" ht="30" x14ac:dyDescent="0.25">
      <c r="A2" s="9">
        <v>97101</v>
      </c>
      <c r="B2" s="10" t="s">
        <v>224</v>
      </c>
      <c r="C2" s="11" t="s">
        <v>225</v>
      </c>
      <c r="D2" s="12" t="s">
        <v>226</v>
      </c>
      <c r="E2" s="10"/>
      <c r="F2" s="11"/>
      <c r="G2" s="12"/>
      <c r="I2" s="11"/>
      <c r="J2" s="10"/>
      <c r="K2" s="11"/>
      <c r="L2" s="12"/>
      <c r="N2" s="11"/>
      <c r="O2" s="10"/>
      <c r="P2" s="11"/>
      <c r="Q2" s="12"/>
      <c r="S2" s="11"/>
      <c r="T2" s="10"/>
      <c r="U2" s="11"/>
      <c r="V2" s="12"/>
      <c r="X2" s="11"/>
      <c r="Y2" s="10"/>
      <c r="Z2" s="11"/>
      <c r="AA2" s="12"/>
      <c r="AC2" s="11"/>
      <c r="AD2" s="10"/>
      <c r="AE2" s="11"/>
      <c r="AF2" s="12"/>
      <c r="AH2" s="11"/>
      <c r="AI2" s="10"/>
      <c r="AJ2" s="11"/>
      <c r="AK2" s="12"/>
      <c r="AM2" s="11"/>
      <c r="AN2" s="10"/>
      <c r="AO2" s="11"/>
      <c r="AP2" s="12"/>
      <c r="AR2" s="11"/>
      <c r="AS2" s="10"/>
      <c r="AT2" s="11"/>
      <c r="AU2" s="12"/>
      <c r="AW2" s="11"/>
      <c r="AX2" s="10"/>
      <c r="AY2" s="11"/>
      <c r="AZ2" s="12"/>
      <c r="BB2" s="11"/>
      <c r="BC2" s="10"/>
      <c r="BD2" s="11"/>
      <c r="BE2" s="12"/>
      <c r="BG2" s="11"/>
      <c r="BH2" s="10"/>
      <c r="BI2" s="11"/>
      <c r="BJ2" s="12"/>
      <c r="BL2" s="11"/>
      <c r="BM2" s="10"/>
      <c r="BN2" s="11"/>
      <c r="BO2" s="12"/>
      <c r="BQ2" s="11"/>
      <c r="BR2" s="10"/>
      <c r="BS2" s="11"/>
      <c r="BT2" s="12"/>
      <c r="BV2" s="11"/>
      <c r="BW2" s="10"/>
      <c r="BX2" s="11"/>
      <c r="BY2" s="12"/>
      <c r="CA2" s="11"/>
      <c r="CB2" s="10"/>
      <c r="CC2" s="11"/>
      <c r="CD2" s="12"/>
      <c r="CF2" s="11"/>
      <c r="CG2" s="10"/>
      <c r="CH2" s="11"/>
      <c r="CI2" s="12"/>
      <c r="CK2" s="11"/>
      <c r="CL2" s="10"/>
      <c r="CM2" s="11"/>
      <c r="CN2" s="12"/>
      <c r="CP2" s="11"/>
      <c r="CQ2" s="10"/>
      <c r="CR2" s="11"/>
      <c r="CS2" s="12"/>
      <c r="CU2" s="11"/>
      <c r="CV2" s="10"/>
      <c r="CW2" s="11"/>
      <c r="CX2" s="12"/>
      <c r="CZ2" s="11"/>
      <c r="DA2" s="10"/>
      <c r="DB2" s="11"/>
      <c r="DC2" s="12"/>
      <c r="DE2" s="11"/>
      <c r="DF2" s="10"/>
      <c r="DG2" s="11"/>
      <c r="DH2" s="12"/>
      <c r="DJ2" s="11"/>
      <c r="DK2" s="10"/>
      <c r="DL2" s="11"/>
      <c r="DM2" s="12"/>
      <c r="DO2" s="11"/>
      <c r="DP2" s="10"/>
      <c r="DQ2" s="11"/>
      <c r="DR2" s="12"/>
      <c r="DT2" s="11"/>
      <c r="DU2" s="10"/>
      <c r="DV2" s="11"/>
      <c r="DW2" s="12"/>
      <c r="DY2" s="11"/>
      <c r="DZ2" s="10"/>
      <c r="EA2" s="11"/>
      <c r="EB2" s="12"/>
      <c r="ED2" s="11"/>
      <c r="EE2" s="10"/>
      <c r="EF2" s="11"/>
      <c r="EG2" s="12"/>
      <c r="EI2" s="11"/>
      <c r="EJ2" s="10"/>
      <c r="EK2" s="11"/>
      <c r="EL2" s="12"/>
      <c r="EN2" s="11"/>
      <c r="EO2" s="10"/>
      <c r="EP2" s="11"/>
      <c r="EQ2" s="12"/>
      <c r="ES2" s="11"/>
      <c r="ET2" s="10"/>
      <c r="EU2" s="11"/>
      <c r="EV2" s="12"/>
      <c r="EX2" s="11"/>
      <c r="EY2" s="10"/>
      <c r="EZ2" s="11"/>
      <c r="FA2" s="12"/>
      <c r="FC2" s="11"/>
      <c r="FD2" s="10"/>
      <c r="FE2" s="11"/>
      <c r="FF2" s="12"/>
      <c r="FH2" s="11"/>
      <c r="FI2" s="10"/>
      <c r="FJ2" s="11"/>
      <c r="FK2" s="12"/>
      <c r="FM2" s="11"/>
      <c r="FN2" s="10"/>
      <c r="FO2" s="11"/>
      <c r="FP2" s="12"/>
      <c r="FR2" s="11"/>
      <c r="FS2" s="10"/>
      <c r="FT2" s="11"/>
      <c r="FU2" s="12"/>
      <c r="FW2" s="11"/>
      <c r="FX2" s="10"/>
      <c r="FY2" s="11"/>
      <c r="FZ2" s="12"/>
      <c r="GB2" s="11"/>
      <c r="GC2" s="10"/>
      <c r="GD2" s="11"/>
      <c r="GE2" s="12"/>
      <c r="GG2" s="11"/>
      <c r="GH2" s="10"/>
      <c r="GI2" s="11"/>
      <c r="GJ2" s="12"/>
      <c r="GL2" s="11"/>
      <c r="GM2" s="10"/>
      <c r="GN2" s="11"/>
      <c r="GO2" s="12"/>
      <c r="GQ2" s="11"/>
      <c r="GR2" s="10"/>
      <c r="GS2" s="11"/>
      <c r="GT2" s="12"/>
      <c r="GV2" s="11"/>
      <c r="GW2" s="10"/>
      <c r="GX2" s="11"/>
      <c r="GY2" s="12"/>
      <c r="HA2" s="11"/>
      <c r="HB2" s="10"/>
      <c r="HC2" s="11"/>
      <c r="HD2" s="12"/>
      <c r="HF2" s="11"/>
      <c r="HG2" s="10"/>
      <c r="HH2" s="11"/>
      <c r="HI2" s="12"/>
      <c r="HK2" s="11"/>
      <c r="HL2" s="10"/>
      <c r="HM2" s="11"/>
      <c r="HN2" s="12"/>
      <c r="HP2" s="11"/>
      <c r="HQ2" s="10"/>
      <c r="HR2" s="11"/>
      <c r="HS2" s="12"/>
      <c r="HU2" s="11"/>
      <c r="HV2" s="10"/>
      <c r="HW2" s="11"/>
      <c r="HX2" s="12"/>
      <c r="HZ2" s="11"/>
      <c r="IA2" s="10"/>
      <c r="IB2" s="11"/>
      <c r="IC2" s="12"/>
      <c r="IE2" s="11"/>
      <c r="IF2" s="10"/>
      <c r="IG2" s="11"/>
      <c r="IH2" s="12"/>
      <c r="IJ2" s="11"/>
      <c r="IK2" s="10"/>
      <c r="IL2" s="11"/>
      <c r="IM2" s="12"/>
      <c r="IO2" s="11"/>
      <c r="IP2" s="10"/>
      <c r="IQ2" s="11"/>
      <c r="IR2" s="12"/>
    </row>
    <row r="3" spans="1:252" s="13" customFormat="1" ht="30" x14ac:dyDescent="0.25">
      <c r="A3" s="9">
        <v>97105</v>
      </c>
      <c r="B3" s="10" t="s">
        <v>283</v>
      </c>
      <c r="C3" s="11" t="s">
        <v>227</v>
      </c>
      <c r="D3" s="12" t="s">
        <v>226</v>
      </c>
      <c r="E3" s="10"/>
      <c r="F3" s="11"/>
      <c r="G3" s="12"/>
      <c r="I3" s="11"/>
      <c r="J3" s="10"/>
      <c r="K3" s="11"/>
      <c r="L3" s="12"/>
      <c r="N3" s="11"/>
      <c r="O3" s="10"/>
      <c r="P3" s="11"/>
      <c r="Q3" s="12"/>
      <c r="S3" s="11"/>
      <c r="T3" s="10"/>
      <c r="U3" s="11"/>
      <c r="V3" s="12"/>
      <c r="X3" s="11"/>
      <c r="Y3" s="10"/>
      <c r="Z3" s="11"/>
      <c r="AA3" s="12"/>
      <c r="AC3" s="11"/>
      <c r="AD3" s="10"/>
      <c r="AE3" s="11"/>
      <c r="AF3" s="12"/>
      <c r="AH3" s="11"/>
      <c r="AI3" s="10"/>
      <c r="AJ3" s="11"/>
      <c r="AK3" s="12"/>
      <c r="AM3" s="11"/>
      <c r="AN3" s="10"/>
      <c r="AO3" s="11"/>
      <c r="AP3" s="12"/>
      <c r="AR3" s="11"/>
      <c r="AS3" s="10"/>
      <c r="AT3" s="11"/>
      <c r="AU3" s="12"/>
      <c r="AW3" s="11"/>
      <c r="AX3" s="10"/>
      <c r="AY3" s="11"/>
      <c r="AZ3" s="12"/>
      <c r="BB3" s="11"/>
      <c r="BC3" s="10"/>
      <c r="BD3" s="11"/>
      <c r="BE3" s="12"/>
      <c r="BG3" s="11"/>
      <c r="BH3" s="10"/>
      <c r="BI3" s="11"/>
      <c r="BJ3" s="12"/>
      <c r="BL3" s="11"/>
      <c r="BM3" s="10"/>
      <c r="BN3" s="11"/>
      <c r="BO3" s="12"/>
      <c r="BQ3" s="11"/>
      <c r="BR3" s="10"/>
      <c r="BS3" s="11"/>
      <c r="BT3" s="12"/>
      <c r="BV3" s="11"/>
      <c r="BW3" s="10"/>
      <c r="BX3" s="11"/>
      <c r="BY3" s="12"/>
      <c r="CA3" s="11"/>
      <c r="CB3" s="10"/>
      <c r="CC3" s="11"/>
      <c r="CD3" s="12"/>
      <c r="CF3" s="11"/>
      <c r="CG3" s="10"/>
      <c r="CH3" s="11"/>
      <c r="CI3" s="12"/>
      <c r="CK3" s="11"/>
      <c r="CL3" s="10"/>
      <c r="CM3" s="11"/>
      <c r="CN3" s="12"/>
      <c r="CP3" s="11"/>
      <c r="CQ3" s="10"/>
      <c r="CR3" s="11"/>
      <c r="CS3" s="12"/>
      <c r="CU3" s="11"/>
      <c r="CV3" s="10"/>
      <c r="CW3" s="11"/>
      <c r="CX3" s="12"/>
      <c r="CZ3" s="11"/>
      <c r="DA3" s="10"/>
      <c r="DB3" s="11"/>
      <c r="DC3" s="12"/>
      <c r="DE3" s="11"/>
      <c r="DF3" s="10"/>
      <c r="DG3" s="11"/>
      <c r="DH3" s="12"/>
      <c r="DJ3" s="11"/>
      <c r="DK3" s="10"/>
      <c r="DL3" s="11"/>
      <c r="DM3" s="12"/>
      <c r="DO3" s="11"/>
      <c r="DP3" s="10"/>
      <c r="DQ3" s="11"/>
      <c r="DR3" s="12"/>
      <c r="DT3" s="11"/>
      <c r="DU3" s="10"/>
      <c r="DV3" s="11"/>
      <c r="DW3" s="12"/>
      <c r="DY3" s="11"/>
      <c r="DZ3" s="10"/>
      <c r="EA3" s="11"/>
      <c r="EB3" s="12"/>
      <c r="ED3" s="11"/>
      <c r="EE3" s="10"/>
      <c r="EF3" s="11"/>
      <c r="EG3" s="12"/>
      <c r="EI3" s="11"/>
      <c r="EJ3" s="10"/>
      <c r="EK3" s="11"/>
      <c r="EL3" s="12"/>
      <c r="EN3" s="11"/>
      <c r="EO3" s="10"/>
      <c r="EP3" s="11"/>
      <c r="EQ3" s="12"/>
      <c r="ES3" s="11"/>
      <c r="ET3" s="10"/>
      <c r="EU3" s="11"/>
      <c r="EV3" s="12"/>
      <c r="EX3" s="11"/>
      <c r="EY3" s="10"/>
      <c r="EZ3" s="11"/>
      <c r="FA3" s="12"/>
      <c r="FC3" s="11"/>
      <c r="FD3" s="10"/>
      <c r="FE3" s="11"/>
      <c r="FF3" s="12"/>
      <c r="FH3" s="11"/>
      <c r="FI3" s="10"/>
      <c r="FJ3" s="11"/>
      <c r="FK3" s="12"/>
      <c r="FM3" s="11"/>
      <c r="FN3" s="10"/>
      <c r="FO3" s="11"/>
      <c r="FP3" s="12"/>
      <c r="FR3" s="11"/>
      <c r="FS3" s="10"/>
      <c r="FT3" s="11"/>
      <c r="FU3" s="12"/>
      <c r="FW3" s="11"/>
      <c r="FX3" s="10"/>
      <c r="FY3" s="11"/>
      <c r="FZ3" s="12"/>
      <c r="GB3" s="11"/>
      <c r="GC3" s="10"/>
      <c r="GD3" s="11"/>
      <c r="GE3" s="12"/>
      <c r="GG3" s="11"/>
      <c r="GH3" s="10"/>
      <c r="GI3" s="11"/>
      <c r="GJ3" s="12"/>
      <c r="GL3" s="11"/>
      <c r="GM3" s="10"/>
      <c r="GN3" s="11"/>
      <c r="GO3" s="12"/>
      <c r="GQ3" s="11"/>
      <c r="GR3" s="10"/>
      <c r="GS3" s="11"/>
      <c r="GT3" s="12"/>
      <c r="GV3" s="11"/>
      <c r="GW3" s="10"/>
      <c r="GX3" s="11"/>
      <c r="GY3" s="12"/>
      <c r="HA3" s="11"/>
      <c r="HB3" s="10"/>
      <c r="HC3" s="11"/>
      <c r="HD3" s="12"/>
      <c r="HF3" s="11"/>
      <c r="HG3" s="10"/>
      <c r="HH3" s="11"/>
      <c r="HI3" s="12"/>
      <c r="HK3" s="11"/>
      <c r="HL3" s="10"/>
      <c r="HM3" s="11"/>
      <c r="HN3" s="12"/>
      <c r="HP3" s="11"/>
      <c r="HQ3" s="10"/>
      <c r="HR3" s="11"/>
      <c r="HS3" s="12"/>
      <c r="HU3" s="11"/>
      <c r="HV3" s="10"/>
      <c r="HW3" s="11"/>
      <c r="HX3" s="12"/>
      <c r="HZ3" s="11"/>
      <c r="IA3" s="10"/>
      <c r="IB3" s="11"/>
      <c r="IC3" s="12"/>
      <c r="IE3" s="11"/>
      <c r="IF3" s="10"/>
      <c r="IG3" s="11"/>
      <c r="IH3" s="12"/>
      <c r="IJ3" s="11"/>
      <c r="IK3" s="10"/>
      <c r="IL3" s="11"/>
      <c r="IM3" s="12"/>
      <c r="IO3" s="11"/>
      <c r="IP3" s="10"/>
      <c r="IQ3" s="11"/>
      <c r="IR3" s="12"/>
    </row>
    <row r="4" spans="1:252" s="13" customFormat="1" ht="45" x14ac:dyDescent="0.25">
      <c r="A4" s="9">
        <v>97110</v>
      </c>
      <c r="B4" s="10" t="s">
        <v>228</v>
      </c>
      <c r="C4" s="11" t="s">
        <v>229</v>
      </c>
      <c r="D4" s="12" t="s">
        <v>226</v>
      </c>
      <c r="E4" s="10"/>
      <c r="F4" s="11"/>
      <c r="G4" s="12"/>
      <c r="I4" s="11"/>
      <c r="J4" s="10"/>
      <c r="K4" s="11"/>
      <c r="L4" s="12"/>
      <c r="N4" s="11"/>
      <c r="O4" s="10"/>
      <c r="P4" s="11"/>
      <c r="Q4" s="12"/>
      <c r="S4" s="11"/>
      <c r="T4" s="10"/>
      <c r="U4" s="11"/>
      <c r="V4" s="12"/>
      <c r="X4" s="11"/>
      <c r="Y4" s="10"/>
      <c r="Z4" s="11"/>
      <c r="AA4" s="12"/>
      <c r="AC4" s="11"/>
      <c r="AD4" s="10"/>
      <c r="AE4" s="11"/>
      <c r="AF4" s="12"/>
      <c r="AH4" s="11"/>
      <c r="AI4" s="10"/>
      <c r="AJ4" s="11"/>
      <c r="AK4" s="12"/>
      <c r="AM4" s="11"/>
      <c r="AN4" s="10"/>
      <c r="AO4" s="11"/>
      <c r="AP4" s="12"/>
      <c r="AR4" s="11"/>
      <c r="AS4" s="10"/>
      <c r="AT4" s="11"/>
      <c r="AU4" s="12"/>
      <c r="AW4" s="11"/>
      <c r="AX4" s="10"/>
      <c r="AY4" s="11"/>
      <c r="AZ4" s="12"/>
      <c r="BB4" s="11"/>
      <c r="BC4" s="10"/>
      <c r="BD4" s="11"/>
      <c r="BE4" s="12"/>
      <c r="BG4" s="11"/>
      <c r="BH4" s="10"/>
      <c r="BI4" s="11"/>
      <c r="BJ4" s="12"/>
      <c r="BL4" s="11"/>
      <c r="BM4" s="10"/>
      <c r="BN4" s="11"/>
      <c r="BO4" s="12"/>
      <c r="BQ4" s="11"/>
      <c r="BR4" s="10"/>
      <c r="BS4" s="11"/>
      <c r="BT4" s="12"/>
      <c r="BV4" s="11"/>
      <c r="BW4" s="10"/>
      <c r="BX4" s="11"/>
      <c r="BY4" s="12"/>
      <c r="CA4" s="11"/>
      <c r="CB4" s="10"/>
      <c r="CC4" s="11"/>
      <c r="CD4" s="12"/>
      <c r="CF4" s="11"/>
      <c r="CG4" s="10"/>
      <c r="CH4" s="11"/>
      <c r="CI4" s="12"/>
      <c r="CK4" s="11"/>
      <c r="CL4" s="10"/>
      <c r="CM4" s="11"/>
      <c r="CN4" s="12"/>
      <c r="CP4" s="11"/>
      <c r="CQ4" s="10"/>
      <c r="CR4" s="11"/>
      <c r="CS4" s="12"/>
      <c r="CU4" s="11"/>
      <c r="CV4" s="10"/>
      <c r="CW4" s="11"/>
      <c r="CX4" s="12"/>
      <c r="CZ4" s="11"/>
      <c r="DA4" s="10"/>
      <c r="DB4" s="11"/>
      <c r="DC4" s="12"/>
      <c r="DE4" s="11"/>
      <c r="DF4" s="10"/>
      <c r="DG4" s="11"/>
      <c r="DH4" s="12"/>
      <c r="DJ4" s="11"/>
      <c r="DK4" s="10"/>
      <c r="DL4" s="11"/>
      <c r="DM4" s="12"/>
      <c r="DO4" s="11"/>
      <c r="DP4" s="10"/>
      <c r="DQ4" s="11"/>
      <c r="DR4" s="12"/>
      <c r="DT4" s="11"/>
      <c r="DU4" s="10"/>
      <c r="DV4" s="11"/>
      <c r="DW4" s="12"/>
      <c r="DY4" s="11"/>
      <c r="DZ4" s="10"/>
      <c r="EA4" s="11"/>
      <c r="EB4" s="12"/>
      <c r="ED4" s="11"/>
      <c r="EE4" s="10"/>
      <c r="EF4" s="11"/>
      <c r="EG4" s="12"/>
      <c r="EI4" s="11"/>
      <c r="EJ4" s="10"/>
      <c r="EK4" s="11"/>
      <c r="EL4" s="12"/>
      <c r="EN4" s="11"/>
      <c r="EO4" s="10"/>
      <c r="EP4" s="11"/>
      <c r="EQ4" s="12"/>
      <c r="ES4" s="11"/>
      <c r="ET4" s="10"/>
      <c r="EU4" s="11"/>
      <c r="EV4" s="12"/>
      <c r="EX4" s="11"/>
      <c r="EY4" s="10"/>
      <c r="EZ4" s="11"/>
      <c r="FA4" s="12"/>
      <c r="FC4" s="11"/>
      <c r="FD4" s="10"/>
      <c r="FE4" s="11"/>
      <c r="FF4" s="12"/>
      <c r="FH4" s="11"/>
      <c r="FI4" s="10"/>
      <c r="FJ4" s="11"/>
      <c r="FK4" s="12"/>
      <c r="FM4" s="11"/>
      <c r="FN4" s="10"/>
      <c r="FO4" s="11"/>
      <c r="FP4" s="12"/>
      <c r="FR4" s="11"/>
      <c r="FS4" s="10"/>
      <c r="FT4" s="11"/>
      <c r="FU4" s="12"/>
      <c r="FW4" s="11"/>
      <c r="FX4" s="10"/>
      <c r="FY4" s="11"/>
      <c r="FZ4" s="12"/>
      <c r="GB4" s="11"/>
      <c r="GC4" s="10"/>
      <c r="GD4" s="11"/>
      <c r="GE4" s="12"/>
      <c r="GG4" s="11"/>
      <c r="GH4" s="10"/>
      <c r="GI4" s="11"/>
      <c r="GJ4" s="12"/>
      <c r="GL4" s="11"/>
      <c r="GM4" s="10"/>
      <c r="GN4" s="11"/>
      <c r="GO4" s="12"/>
      <c r="GQ4" s="11"/>
      <c r="GR4" s="10"/>
      <c r="GS4" s="11"/>
      <c r="GT4" s="12"/>
      <c r="GV4" s="11"/>
      <c r="GW4" s="10"/>
      <c r="GX4" s="11"/>
      <c r="GY4" s="12"/>
      <c r="HA4" s="11"/>
      <c r="HB4" s="10"/>
      <c r="HC4" s="11"/>
      <c r="HD4" s="12"/>
      <c r="HF4" s="11"/>
      <c r="HG4" s="10"/>
      <c r="HH4" s="11"/>
      <c r="HI4" s="12"/>
      <c r="HK4" s="11"/>
      <c r="HL4" s="10"/>
      <c r="HM4" s="11"/>
      <c r="HN4" s="12"/>
      <c r="HP4" s="11"/>
      <c r="HQ4" s="10"/>
      <c r="HR4" s="11"/>
      <c r="HS4" s="12"/>
      <c r="HU4" s="11"/>
      <c r="HV4" s="10"/>
      <c r="HW4" s="11"/>
      <c r="HX4" s="12"/>
      <c r="HZ4" s="11"/>
      <c r="IA4" s="10"/>
      <c r="IB4" s="11"/>
      <c r="IC4" s="12"/>
      <c r="IE4" s="11"/>
      <c r="IF4" s="10"/>
      <c r="IG4" s="11"/>
      <c r="IH4" s="12"/>
      <c r="IJ4" s="11"/>
      <c r="IK4" s="10"/>
      <c r="IL4" s="11"/>
      <c r="IM4" s="12"/>
      <c r="IO4" s="11"/>
      <c r="IP4" s="10"/>
      <c r="IQ4" s="11"/>
      <c r="IR4" s="12"/>
    </row>
    <row r="5" spans="1:252" s="13" customFormat="1" ht="45" x14ac:dyDescent="0.25">
      <c r="A5" s="9">
        <v>97112</v>
      </c>
      <c r="B5" s="10" t="s">
        <v>230</v>
      </c>
      <c r="C5" s="11" t="s">
        <v>231</v>
      </c>
      <c r="D5" s="12" t="s">
        <v>226</v>
      </c>
      <c r="E5" s="10"/>
      <c r="F5" s="11"/>
      <c r="G5" s="12"/>
      <c r="I5" s="11"/>
      <c r="J5" s="10"/>
      <c r="K5" s="11"/>
      <c r="L5" s="12"/>
      <c r="N5" s="11"/>
      <c r="O5" s="10"/>
      <c r="P5" s="11"/>
      <c r="Q5" s="12"/>
      <c r="S5" s="11"/>
      <c r="T5" s="10"/>
      <c r="U5" s="11"/>
      <c r="V5" s="12"/>
      <c r="X5" s="11"/>
      <c r="Y5" s="10"/>
      <c r="Z5" s="11"/>
      <c r="AA5" s="12"/>
      <c r="AC5" s="11"/>
      <c r="AD5" s="10"/>
      <c r="AE5" s="11"/>
      <c r="AF5" s="12"/>
      <c r="AH5" s="11"/>
      <c r="AI5" s="10"/>
      <c r="AJ5" s="11"/>
      <c r="AK5" s="12"/>
      <c r="AM5" s="11"/>
      <c r="AN5" s="10"/>
      <c r="AO5" s="11"/>
      <c r="AP5" s="12"/>
      <c r="AR5" s="11"/>
      <c r="AS5" s="10"/>
      <c r="AT5" s="11"/>
      <c r="AU5" s="12"/>
      <c r="AW5" s="11"/>
      <c r="AX5" s="10"/>
      <c r="AY5" s="11"/>
      <c r="AZ5" s="12"/>
      <c r="BB5" s="11"/>
      <c r="BC5" s="10"/>
      <c r="BD5" s="11"/>
      <c r="BE5" s="12"/>
      <c r="BG5" s="11"/>
      <c r="BH5" s="10"/>
      <c r="BI5" s="11"/>
      <c r="BJ5" s="12"/>
      <c r="BL5" s="11"/>
      <c r="BM5" s="10"/>
      <c r="BN5" s="11"/>
      <c r="BO5" s="12"/>
      <c r="BQ5" s="11"/>
      <c r="BR5" s="10"/>
      <c r="BS5" s="11"/>
      <c r="BT5" s="12"/>
      <c r="BV5" s="11"/>
      <c r="BW5" s="10"/>
      <c r="BX5" s="11"/>
      <c r="BY5" s="12"/>
      <c r="CA5" s="11"/>
      <c r="CB5" s="10"/>
      <c r="CC5" s="11"/>
      <c r="CD5" s="12"/>
      <c r="CF5" s="11"/>
      <c r="CG5" s="10"/>
      <c r="CH5" s="11"/>
      <c r="CI5" s="12"/>
      <c r="CK5" s="11"/>
      <c r="CL5" s="10"/>
      <c r="CM5" s="11"/>
      <c r="CN5" s="12"/>
      <c r="CP5" s="11"/>
      <c r="CQ5" s="10"/>
      <c r="CR5" s="11"/>
      <c r="CS5" s="12"/>
      <c r="CU5" s="11"/>
      <c r="CV5" s="10"/>
      <c r="CW5" s="11"/>
      <c r="CX5" s="12"/>
      <c r="CZ5" s="11"/>
      <c r="DA5" s="10"/>
      <c r="DB5" s="11"/>
      <c r="DC5" s="12"/>
      <c r="DE5" s="11"/>
      <c r="DF5" s="10"/>
      <c r="DG5" s="11"/>
      <c r="DH5" s="12"/>
      <c r="DJ5" s="11"/>
      <c r="DK5" s="10"/>
      <c r="DL5" s="11"/>
      <c r="DM5" s="12"/>
      <c r="DO5" s="11"/>
      <c r="DP5" s="10"/>
      <c r="DQ5" s="11"/>
      <c r="DR5" s="12"/>
      <c r="DT5" s="11"/>
      <c r="DU5" s="10"/>
      <c r="DV5" s="11"/>
      <c r="DW5" s="12"/>
      <c r="DY5" s="11"/>
      <c r="DZ5" s="10"/>
      <c r="EA5" s="11"/>
      <c r="EB5" s="12"/>
      <c r="ED5" s="11"/>
      <c r="EE5" s="10"/>
      <c r="EF5" s="11"/>
      <c r="EG5" s="12"/>
      <c r="EI5" s="11"/>
      <c r="EJ5" s="10"/>
      <c r="EK5" s="11"/>
      <c r="EL5" s="12"/>
      <c r="EN5" s="11"/>
      <c r="EO5" s="10"/>
      <c r="EP5" s="11"/>
      <c r="EQ5" s="12"/>
      <c r="ES5" s="11"/>
      <c r="ET5" s="10"/>
      <c r="EU5" s="11"/>
      <c r="EV5" s="12"/>
      <c r="EX5" s="11"/>
      <c r="EY5" s="10"/>
      <c r="EZ5" s="11"/>
      <c r="FA5" s="12"/>
      <c r="FC5" s="11"/>
      <c r="FD5" s="10"/>
      <c r="FE5" s="11"/>
      <c r="FF5" s="12"/>
      <c r="FH5" s="11"/>
      <c r="FI5" s="10"/>
      <c r="FJ5" s="11"/>
      <c r="FK5" s="12"/>
      <c r="FM5" s="11"/>
      <c r="FN5" s="10"/>
      <c r="FO5" s="11"/>
      <c r="FP5" s="12"/>
      <c r="FR5" s="11"/>
      <c r="FS5" s="10"/>
      <c r="FT5" s="11"/>
      <c r="FU5" s="12"/>
      <c r="FW5" s="11"/>
      <c r="FX5" s="10"/>
      <c r="FY5" s="11"/>
      <c r="FZ5" s="12"/>
      <c r="GB5" s="11"/>
      <c r="GC5" s="10"/>
      <c r="GD5" s="11"/>
      <c r="GE5" s="12"/>
      <c r="GG5" s="11"/>
      <c r="GH5" s="10"/>
      <c r="GI5" s="11"/>
      <c r="GJ5" s="12"/>
      <c r="GL5" s="11"/>
      <c r="GM5" s="10"/>
      <c r="GN5" s="11"/>
      <c r="GO5" s="12"/>
      <c r="GQ5" s="11"/>
      <c r="GR5" s="10"/>
      <c r="GS5" s="11"/>
      <c r="GT5" s="12"/>
      <c r="GV5" s="11"/>
      <c r="GW5" s="10"/>
      <c r="GX5" s="11"/>
      <c r="GY5" s="12"/>
      <c r="HA5" s="11"/>
      <c r="HB5" s="10"/>
      <c r="HC5" s="11"/>
      <c r="HD5" s="12"/>
      <c r="HF5" s="11"/>
      <c r="HG5" s="10"/>
      <c r="HH5" s="11"/>
      <c r="HI5" s="12"/>
      <c r="HK5" s="11"/>
      <c r="HL5" s="10"/>
      <c r="HM5" s="11"/>
      <c r="HN5" s="12"/>
      <c r="HP5" s="11"/>
      <c r="HQ5" s="10"/>
      <c r="HR5" s="11"/>
      <c r="HS5" s="12"/>
      <c r="HU5" s="11"/>
      <c r="HV5" s="10"/>
      <c r="HW5" s="11"/>
      <c r="HX5" s="12"/>
      <c r="HZ5" s="11"/>
      <c r="IA5" s="10"/>
      <c r="IB5" s="11"/>
      <c r="IC5" s="12"/>
      <c r="IE5" s="11"/>
      <c r="IF5" s="10"/>
      <c r="IG5" s="11"/>
      <c r="IH5" s="12"/>
      <c r="IJ5" s="11"/>
      <c r="IK5" s="10"/>
      <c r="IL5" s="11"/>
      <c r="IM5" s="12"/>
      <c r="IO5" s="11"/>
      <c r="IP5" s="10"/>
      <c r="IQ5" s="11"/>
      <c r="IR5" s="12"/>
    </row>
    <row r="6" spans="1:252" s="13" customFormat="1" ht="60" x14ac:dyDescent="0.25">
      <c r="A6" s="9">
        <v>97115</v>
      </c>
      <c r="B6" s="10" t="s">
        <v>232</v>
      </c>
      <c r="C6" s="11" t="s">
        <v>233</v>
      </c>
      <c r="D6" s="12" t="s">
        <v>226</v>
      </c>
      <c r="E6" s="10"/>
      <c r="F6" s="11"/>
      <c r="G6" s="12"/>
      <c r="I6" s="11"/>
      <c r="J6" s="10"/>
      <c r="K6" s="11"/>
      <c r="L6" s="12"/>
      <c r="N6" s="11"/>
      <c r="O6" s="10"/>
      <c r="P6" s="11"/>
      <c r="Q6" s="12"/>
      <c r="S6" s="11"/>
      <c r="T6" s="10"/>
      <c r="U6" s="11"/>
      <c r="V6" s="12"/>
      <c r="X6" s="11"/>
      <c r="Y6" s="10"/>
      <c r="Z6" s="11"/>
      <c r="AA6" s="12"/>
      <c r="AC6" s="11"/>
      <c r="AD6" s="10"/>
      <c r="AE6" s="11"/>
      <c r="AF6" s="12"/>
      <c r="AH6" s="11"/>
      <c r="AI6" s="10"/>
      <c r="AJ6" s="11"/>
      <c r="AK6" s="12"/>
      <c r="AM6" s="11"/>
      <c r="AN6" s="10"/>
      <c r="AO6" s="11"/>
      <c r="AP6" s="12"/>
      <c r="AR6" s="11"/>
      <c r="AS6" s="10"/>
      <c r="AT6" s="11"/>
      <c r="AU6" s="12"/>
      <c r="AW6" s="11"/>
      <c r="AX6" s="10"/>
      <c r="AY6" s="11"/>
      <c r="AZ6" s="12"/>
      <c r="BB6" s="11"/>
      <c r="BC6" s="10"/>
      <c r="BD6" s="11"/>
      <c r="BE6" s="12"/>
      <c r="BG6" s="11"/>
      <c r="BH6" s="10"/>
      <c r="BI6" s="11"/>
      <c r="BJ6" s="12"/>
      <c r="BL6" s="11"/>
      <c r="BM6" s="10"/>
      <c r="BN6" s="11"/>
      <c r="BO6" s="12"/>
      <c r="BQ6" s="11"/>
      <c r="BR6" s="10"/>
      <c r="BS6" s="11"/>
      <c r="BT6" s="12"/>
      <c r="BV6" s="11"/>
      <c r="BW6" s="10"/>
      <c r="BX6" s="11"/>
      <c r="BY6" s="12"/>
      <c r="CA6" s="11"/>
      <c r="CB6" s="10"/>
      <c r="CC6" s="11"/>
      <c r="CD6" s="12"/>
      <c r="CF6" s="11"/>
      <c r="CG6" s="10"/>
      <c r="CH6" s="11"/>
      <c r="CI6" s="12"/>
      <c r="CK6" s="11"/>
      <c r="CL6" s="10"/>
      <c r="CM6" s="11"/>
      <c r="CN6" s="12"/>
      <c r="CP6" s="11"/>
      <c r="CQ6" s="10"/>
      <c r="CR6" s="11"/>
      <c r="CS6" s="12"/>
      <c r="CU6" s="11"/>
      <c r="CV6" s="10"/>
      <c r="CW6" s="11"/>
      <c r="CX6" s="12"/>
      <c r="CZ6" s="11"/>
      <c r="DA6" s="10"/>
      <c r="DB6" s="11"/>
      <c r="DC6" s="12"/>
      <c r="DE6" s="11"/>
      <c r="DF6" s="10"/>
      <c r="DG6" s="11"/>
      <c r="DH6" s="12"/>
      <c r="DJ6" s="11"/>
      <c r="DK6" s="10"/>
      <c r="DL6" s="11"/>
      <c r="DM6" s="12"/>
      <c r="DO6" s="11"/>
      <c r="DP6" s="10"/>
      <c r="DQ6" s="11"/>
      <c r="DR6" s="12"/>
      <c r="DT6" s="11"/>
      <c r="DU6" s="10"/>
      <c r="DV6" s="11"/>
      <c r="DW6" s="12"/>
      <c r="DY6" s="11"/>
      <c r="DZ6" s="10"/>
      <c r="EA6" s="11"/>
      <c r="EB6" s="12"/>
      <c r="ED6" s="11"/>
      <c r="EE6" s="10"/>
      <c r="EF6" s="11"/>
      <c r="EG6" s="12"/>
      <c r="EI6" s="11"/>
      <c r="EJ6" s="10"/>
      <c r="EK6" s="11"/>
      <c r="EL6" s="12"/>
      <c r="EN6" s="11"/>
      <c r="EO6" s="10"/>
      <c r="EP6" s="11"/>
      <c r="EQ6" s="12"/>
      <c r="ES6" s="11"/>
      <c r="ET6" s="10"/>
      <c r="EU6" s="11"/>
      <c r="EV6" s="12"/>
      <c r="EX6" s="11"/>
      <c r="EY6" s="10"/>
      <c r="EZ6" s="11"/>
      <c r="FA6" s="12"/>
      <c r="FC6" s="11"/>
      <c r="FD6" s="10"/>
      <c r="FE6" s="11"/>
      <c r="FF6" s="12"/>
      <c r="FH6" s="11"/>
      <c r="FI6" s="10"/>
      <c r="FJ6" s="11"/>
      <c r="FK6" s="12"/>
      <c r="FM6" s="11"/>
      <c r="FN6" s="10"/>
      <c r="FO6" s="11"/>
      <c r="FP6" s="12"/>
      <c r="FR6" s="11"/>
      <c r="FS6" s="10"/>
      <c r="FT6" s="11"/>
      <c r="FU6" s="12"/>
      <c r="FW6" s="11"/>
      <c r="FX6" s="10"/>
      <c r="FY6" s="11"/>
      <c r="FZ6" s="12"/>
      <c r="GB6" s="11"/>
      <c r="GC6" s="10"/>
      <c r="GD6" s="11"/>
      <c r="GE6" s="12"/>
      <c r="GG6" s="11"/>
      <c r="GH6" s="10"/>
      <c r="GI6" s="11"/>
      <c r="GJ6" s="12"/>
      <c r="GL6" s="11"/>
      <c r="GM6" s="10"/>
      <c r="GN6" s="11"/>
      <c r="GO6" s="12"/>
      <c r="GQ6" s="11"/>
      <c r="GR6" s="10"/>
      <c r="GS6" s="11"/>
      <c r="GT6" s="12"/>
      <c r="GV6" s="11"/>
      <c r="GW6" s="10"/>
      <c r="GX6" s="11"/>
      <c r="GY6" s="12"/>
      <c r="HA6" s="11"/>
      <c r="HB6" s="10"/>
      <c r="HC6" s="11"/>
      <c r="HD6" s="12"/>
      <c r="HF6" s="11"/>
      <c r="HG6" s="10"/>
      <c r="HH6" s="11"/>
      <c r="HI6" s="12"/>
      <c r="HK6" s="11"/>
      <c r="HL6" s="10"/>
      <c r="HM6" s="11"/>
      <c r="HN6" s="12"/>
      <c r="HP6" s="11"/>
      <c r="HQ6" s="10"/>
      <c r="HR6" s="11"/>
      <c r="HS6" s="12"/>
      <c r="HU6" s="11"/>
      <c r="HV6" s="10"/>
      <c r="HW6" s="11"/>
      <c r="HX6" s="12"/>
      <c r="HZ6" s="11"/>
      <c r="IA6" s="10"/>
      <c r="IB6" s="11"/>
      <c r="IC6" s="12"/>
      <c r="IE6" s="11"/>
      <c r="IF6" s="10"/>
      <c r="IG6" s="11"/>
      <c r="IH6" s="12"/>
      <c r="IJ6" s="11"/>
      <c r="IK6" s="10"/>
      <c r="IL6" s="11"/>
      <c r="IM6" s="12"/>
      <c r="IO6" s="11"/>
      <c r="IP6" s="10"/>
      <c r="IQ6" s="11"/>
      <c r="IR6" s="12"/>
    </row>
    <row r="7" spans="1:252" s="13" customFormat="1" ht="90" x14ac:dyDescent="0.25">
      <c r="A7" s="9">
        <v>97125</v>
      </c>
      <c r="B7" s="10" t="s">
        <v>234</v>
      </c>
      <c r="C7" s="11" t="s">
        <v>303</v>
      </c>
      <c r="D7" s="12" t="s">
        <v>226</v>
      </c>
      <c r="E7" s="10"/>
      <c r="F7" s="11"/>
      <c r="G7" s="12"/>
      <c r="I7" s="11"/>
      <c r="J7" s="10"/>
      <c r="K7" s="11"/>
      <c r="L7" s="12"/>
      <c r="N7" s="11"/>
      <c r="O7" s="10"/>
      <c r="P7" s="11"/>
      <c r="Q7" s="12"/>
      <c r="S7" s="11"/>
      <c r="T7" s="10"/>
      <c r="U7" s="11"/>
      <c r="V7" s="12"/>
      <c r="X7" s="11"/>
      <c r="Y7" s="10"/>
      <c r="Z7" s="11"/>
      <c r="AA7" s="12"/>
      <c r="AC7" s="11"/>
      <c r="AD7" s="10"/>
      <c r="AE7" s="11"/>
      <c r="AF7" s="12"/>
      <c r="AH7" s="11"/>
      <c r="AI7" s="10"/>
      <c r="AJ7" s="11"/>
      <c r="AK7" s="12"/>
      <c r="AM7" s="11"/>
      <c r="AN7" s="10"/>
      <c r="AO7" s="11"/>
      <c r="AP7" s="12"/>
      <c r="AR7" s="11"/>
      <c r="AS7" s="10"/>
      <c r="AT7" s="11"/>
      <c r="AU7" s="12"/>
      <c r="AW7" s="11"/>
      <c r="AX7" s="10"/>
      <c r="AY7" s="11"/>
      <c r="AZ7" s="12"/>
      <c r="BB7" s="11"/>
      <c r="BC7" s="10"/>
      <c r="BD7" s="11"/>
      <c r="BE7" s="12"/>
      <c r="BG7" s="11"/>
      <c r="BH7" s="10"/>
      <c r="BI7" s="11"/>
      <c r="BJ7" s="12"/>
      <c r="BL7" s="11"/>
      <c r="BM7" s="10"/>
      <c r="BN7" s="11"/>
      <c r="BO7" s="12"/>
      <c r="BQ7" s="11"/>
      <c r="BR7" s="10"/>
      <c r="BS7" s="11"/>
      <c r="BT7" s="12"/>
      <c r="BV7" s="11"/>
      <c r="BW7" s="10"/>
      <c r="BX7" s="11"/>
      <c r="BY7" s="12"/>
      <c r="CA7" s="11"/>
      <c r="CB7" s="10"/>
      <c r="CC7" s="11"/>
      <c r="CD7" s="12"/>
      <c r="CF7" s="11"/>
      <c r="CG7" s="10"/>
      <c r="CH7" s="11"/>
      <c r="CI7" s="12"/>
      <c r="CK7" s="11"/>
      <c r="CL7" s="10"/>
      <c r="CM7" s="11"/>
      <c r="CN7" s="12"/>
      <c r="CP7" s="11"/>
      <c r="CQ7" s="10"/>
      <c r="CR7" s="11"/>
      <c r="CS7" s="12"/>
      <c r="CU7" s="11"/>
      <c r="CV7" s="10"/>
      <c r="CW7" s="11"/>
      <c r="CX7" s="12"/>
      <c r="CZ7" s="11"/>
      <c r="DA7" s="10"/>
      <c r="DB7" s="11"/>
      <c r="DC7" s="12"/>
      <c r="DE7" s="11"/>
      <c r="DF7" s="10"/>
      <c r="DG7" s="11"/>
      <c r="DH7" s="12"/>
      <c r="DJ7" s="11"/>
      <c r="DK7" s="10"/>
      <c r="DL7" s="11"/>
      <c r="DM7" s="12"/>
      <c r="DO7" s="11"/>
      <c r="DP7" s="10"/>
      <c r="DQ7" s="11"/>
      <c r="DR7" s="12"/>
      <c r="DT7" s="11"/>
      <c r="DU7" s="10"/>
      <c r="DV7" s="11"/>
      <c r="DW7" s="12"/>
      <c r="DY7" s="11"/>
      <c r="DZ7" s="10"/>
      <c r="EA7" s="11"/>
      <c r="EB7" s="12"/>
      <c r="ED7" s="11"/>
      <c r="EE7" s="10"/>
      <c r="EF7" s="11"/>
      <c r="EG7" s="12"/>
      <c r="EI7" s="11"/>
      <c r="EJ7" s="10"/>
      <c r="EK7" s="11"/>
      <c r="EL7" s="12"/>
      <c r="EN7" s="11"/>
      <c r="EO7" s="10"/>
      <c r="EP7" s="11"/>
      <c r="EQ7" s="12"/>
      <c r="ES7" s="11"/>
      <c r="ET7" s="10"/>
      <c r="EU7" s="11"/>
      <c r="EV7" s="12"/>
      <c r="EX7" s="11"/>
      <c r="EY7" s="10"/>
      <c r="EZ7" s="11"/>
      <c r="FA7" s="12"/>
      <c r="FC7" s="11"/>
      <c r="FD7" s="10"/>
      <c r="FE7" s="11"/>
      <c r="FF7" s="12"/>
      <c r="FH7" s="11"/>
      <c r="FI7" s="10"/>
      <c r="FJ7" s="11"/>
      <c r="FK7" s="12"/>
      <c r="FM7" s="11"/>
      <c r="FN7" s="10"/>
      <c r="FO7" s="11"/>
      <c r="FP7" s="12"/>
      <c r="FR7" s="11"/>
      <c r="FS7" s="10"/>
      <c r="FT7" s="11"/>
      <c r="FU7" s="12"/>
      <c r="FW7" s="11"/>
      <c r="FX7" s="10"/>
      <c r="FY7" s="11"/>
      <c r="FZ7" s="12"/>
      <c r="GB7" s="11"/>
      <c r="GC7" s="10"/>
      <c r="GD7" s="11"/>
      <c r="GE7" s="12"/>
      <c r="GG7" s="11"/>
      <c r="GH7" s="10"/>
      <c r="GI7" s="11"/>
      <c r="GJ7" s="12"/>
      <c r="GL7" s="11"/>
      <c r="GM7" s="10"/>
      <c r="GN7" s="11"/>
      <c r="GO7" s="12"/>
      <c r="GQ7" s="11"/>
      <c r="GR7" s="10"/>
      <c r="GS7" s="11"/>
      <c r="GT7" s="12"/>
      <c r="GV7" s="11"/>
      <c r="GW7" s="10"/>
      <c r="GX7" s="11"/>
      <c r="GY7" s="12"/>
      <c r="HA7" s="11"/>
      <c r="HB7" s="10"/>
      <c r="HC7" s="11"/>
      <c r="HD7" s="12"/>
      <c r="HF7" s="11"/>
      <c r="HG7" s="10"/>
      <c r="HH7" s="11"/>
      <c r="HI7" s="12"/>
      <c r="HK7" s="11"/>
      <c r="HL7" s="10"/>
      <c r="HM7" s="11"/>
      <c r="HN7" s="12"/>
      <c r="HP7" s="11"/>
      <c r="HQ7" s="10"/>
      <c r="HR7" s="11"/>
      <c r="HS7" s="12"/>
      <c r="HU7" s="11"/>
      <c r="HV7" s="10"/>
      <c r="HW7" s="11"/>
      <c r="HX7" s="12"/>
      <c r="HZ7" s="11"/>
      <c r="IA7" s="10"/>
      <c r="IB7" s="11"/>
      <c r="IC7" s="12"/>
      <c r="IE7" s="11"/>
      <c r="IF7" s="10"/>
      <c r="IG7" s="11"/>
      <c r="IH7" s="12"/>
      <c r="IJ7" s="11"/>
      <c r="IK7" s="10"/>
      <c r="IL7" s="11"/>
      <c r="IM7" s="12"/>
      <c r="IO7" s="11"/>
      <c r="IP7" s="10"/>
      <c r="IQ7" s="11"/>
      <c r="IR7" s="12"/>
    </row>
    <row r="8" spans="1:252" s="13" customFormat="1" ht="90" x14ac:dyDescent="0.25">
      <c r="A8" s="9">
        <v>97130</v>
      </c>
      <c r="B8" s="10" t="s">
        <v>235</v>
      </c>
      <c r="C8" s="11" t="s">
        <v>236</v>
      </c>
      <c r="D8" s="12" t="s">
        <v>226</v>
      </c>
      <c r="E8" s="10"/>
      <c r="F8" s="11"/>
      <c r="G8" s="12"/>
      <c r="I8" s="11"/>
      <c r="J8" s="10"/>
      <c r="K8" s="11"/>
      <c r="L8" s="12"/>
      <c r="N8" s="11"/>
      <c r="O8" s="10"/>
      <c r="P8" s="11"/>
      <c r="Q8" s="12"/>
      <c r="S8" s="11"/>
      <c r="T8" s="10"/>
      <c r="U8" s="11"/>
      <c r="V8" s="12"/>
      <c r="X8" s="11"/>
      <c r="Y8" s="10"/>
      <c r="Z8" s="11"/>
      <c r="AA8" s="12"/>
      <c r="AC8" s="11"/>
      <c r="AD8" s="10"/>
      <c r="AE8" s="11"/>
      <c r="AF8" s="12"/>
      <c r="AH8" s="11"/>
      <c r="AI8" s="10"/>
      <c r="AJ8" s="11"/>
      <c r="AK8" s="12"/>
      <c r="AM8" s="11"/>
      <c r="AN8" s="10"/>
      <c r="AO8" s="11"/>
      <c r="AP8" s="12"/>
      <c r="AR8" s="11"/>
      <c r="AS8" s="10"/>
      <c r="AT8" s="11"/>
      <c r="AU8" s="12"/>
      <c r="AW8" s="11"/>
      <c r="AX8" s="10"/>
      <c r="AY8" s="11"/>
      <c r="AZ8" s="12"/>
      <c r="BB8" s="11"/>
      <c r="BC8" s="10"/>
      <c r="BD8" s="11"/>
      <c r="BE8" s="12"/>
      <c r="BG8" s="11"/>
      <c r="BH8" s="10"/>
      <c r="BI8" s="11"/>
      <c r="BJ8" s="12"/>
      <c r="BL8" s="11"/>
      <c r="BM8" s="10"/>
      <c r="BN8" s="11"/>
      <c r="BO8" s="12"/>
      <c r="BQ8" s="11"/>
      <c r="BR8" s="10"/>
      <c r="BS8" s="11"/>
      <c r="BT8" s="12"/>
      <c r="BV8" s="11"/>
      <c r="BW8" s="10"/>
      <c r="BX8" s="11"/>
      <c r="BY8" s="12"/>
      <c r="CA8" s="11"/>
      <c r="CB8" s="10"/>
      <c r="CC8" s="11"/>
      <c r="CD8" s="12"/>
      <c r="CF8" s="11"/>
      <c r="CG8" s="10"/>
      <c r="CH8" s="11"/>
      <c r="CI8" s="12"/>
      <c r="CK8" s="11"/>
      <c r="CL8" s="10"/>
      <c r="CM8" s="11"/>
      <c r="CN8" s="12"/>
      <c r="CP8" s="11"/>
      <c r="CQ8" s="10"/>
      <c r="CR8" s="11"/>
      <c r="CS8" s="12"/>
      <c r="CU8" s="11"/>
      <c r="CV8" s="10"/>
      <c r="CW8" s="11"/>
      <c r="CX8" s="12"/>
      <c r="CZ8" s="11"/>
      <c r="DA8" s="10"/>
      <c r="DB8" s="11"/>
      <c r="DC8" s="12"/>
      <c r="DE8" s="11"/>
      <c r="DF8" s="10"/>
      <c r="DG8" s="11"/>
      <c r="DH8" s="12"/>
      <c r="DJ8" s="11"/>
      <c r="DK8" s="10"/>
      <c r="DL8" s="11"/>
      <c r="DM8" s="12"/>
      <c r="DO8" s="11"/>
      <c r="DP8" s="10"/>
      <c r="DQ8" s="11"/>
      <c r="DR8" s="12"/>
      <c r="DT8" s="11"/>
      <c r="DU8" s="10"/>
      <c r="DV8" s="11"/>
      <c r="DW8" s="12"/>
      <c r="DY8" s="11"/>
      <c r="DZ8" s="10"/>
      <c r="EA8" s="11"/>
      <c r="EB8" s="12"/>
      <c r="ED8" s="11"/>
      <c r="EE8" s="10"/>
      <c r="EF8" s="11"/>
      <c r="EG8" s="12"/>
      <c r="EI8" s="11"/>
      <c r="EJ8" s="10"/>
      <c r="EK8" s="11"/>
      <c r="EL8" s="12"/>
      <c r="EN8" s="11"/>
      <c r="EO8" s="10"/>
      <c r="EP8" s="11"/>
      <c r="EQ8" s="12"/>
      <c r="ES8" s="11"/>
      <c r="ET8" s="10"/>
      <c r="EU8" s="11"/>
      <c r="EV8" s="12"/>
      <c r="EX8" s="11"/>
      <c r="EY8" s="10"/>
      <c r="EZ8" s="11"/>
      <c r="FA8" s="12"/>
      <c r="FC8" s="11"/>
      <c r="FD8" s="10"/>
      <c r="FE8" s="11"/>
      <c r="FF8" s="12"/>
      <c r="FH8" s="11"/>
      <c r="FI8" s="10"/>
      <c r="FJ8" s="11"/>
      <c r="FK8" s="12"/>
      <c r="FM8" s="11"/>
      <c r="FN8" s="10"/>
      <c r="FO8" s="11"/>
      <c r="FP8" s="12"/>
      <c r="FR8" s="11"/>
      <c r="FS8" s="10"/>
      <c r="FT8" s="11"/>
      <c r="FU8" s="12"/>
      <c r="FW8" s="11"/>
      <c r="FX8" s="10"/>
      <c r="FY8" s="11"/>
      <c r="FZ8" s="12"/>
      <c r="GB8" s="11"/>
      <c r="GC8" s="10"/>
      <c r="GD8" s="11"/>
      <c r="GE8" s="12"/>
      <c r="GG8" s="11"/>
      <c r="GH8" s="10"/>
      <c r="GI8" s="11"/>
      <c r="GJ8" s="12"/>
      <c r="GL8" s="11"/>
      <c r="GM8" s="10"/>
      <c r="GN8" s="11"/>
      <c r="GO8" s="12"/>
      <c r="GQ8" s="11"/>
      <c r="GR8" s="10"/>
      <c r="GS8" s="11"/>
      <c r="GT8" s="12"/>
      <c r="GV8" s="11"/>
      <c r="GW8" s="10"/>
      <c r="GX8" s="11"/>
      <c r="GY8" s="12"/>
      <c r="HA8" s="11"/>
      <c r="HB8" s="10"/>
      <c r="HC8" s="11"/>
      <c r="HD8" s="12"/>
      <c r="HF8" s="11"/>
      <c r="HG8" s="10"/>
      <c r="HH8" s="11"/>
      <c r="HI8" s="12"/>
      <c r="HK8" s="11"/>
      <c r="HL8" s="10"/>
      <c r="HM8" s="11"/>
      <c r="HN8" s="12"/>
      <c r="HP8" s="11"/>
      <c r="HQ8" s="10"/>
      <c r="HR8" s="11"/>
      <c r="HS8" s="12"/>
      <c r="HU8" s="11"/>
      <c r="HV8" s="10"/>
      <c r="HW8" s="11"/>
      <c r="HX8" s="12"/>
      <c r="HZ8" s="11"/>
      <c r="IA8" s="10"/>
      <c r="IB8" s="11"/>
      <c r="IC8" s="12"/>
      <c r="IE8" s="11"/>
      <c r="IF8" s="10"/>
      <c r="IG8" s="11"/>
      <c r="IH8" s="12"/>
      <c r="IJ8" s="11"/>
      <c r="IK8" s="10"/>
      <c r="IL8" s="11"/>
      <c r="IM8" s="12"/>
      <c r="IO8" s="11"/>
      <c r="IP8" s="10"/>
      <c r="IQ8" s="11"/>
      <c r="IR8" s="12"/>
    </row>
    <row r="9" spans="1:252" s="13" customFormat="1" ht="30" x14ac:dyDescent="0.25">
      <c r="A9" s="9">
        <v>97201</v>
      </c>
      <c r="B9" s="10" t="s">
        <v>237</v>
      </c>
      <c r="C9" s="11" t="s">
        <v>238</v>
      </c>
      <c r="D9" s="12" t="s">
        <v>226</v>
      </c>
      <c r="E9" s="10"/>
      <c r="F9" s="11"/>
      <c r="G9" s="12"/>
      <c r="I9" s="11"/>
      <c r="J9" s="10"/>
      <c r="K9" s="11"/>
      <c r="L9" s="12"/>
      <c r="N9" s="11"/>
      <c r="O9" s="10"/>
      <c r="P9" s="11"/>
      <c r="Q9" s="12"/>
      <c r="S9" s="11"/>
      <c r="T9" s="10"/>
      <c r="U9" s="11"/>
      <c r="V9" s="12"/>
      <c r="X9" s="11"/>
      <c r="Y9" s="10"/>
      <c r="Z9" s="11"/>
      <c r="AA9" s="12"/>
      <c r="AC9" s="11"/>
      <c r="AD9" s="10"/>
      <c r="AE9" s="11"/>
      <c r="AF9" s="12"/>
      <c r="AH9" s="11"/>
      <c r="AI9" s="10"/>
      <c r="AJ9" s="11"/>
      <c r="AK9" s="12"/>
      <c r="AM9" s="11"/>
      <c r="AN9" s="10"/>
      <c r="AO9" s="11"/>
      <c r="AP9" s="12"/>
      <c r="AR9" s="11"/>
      <c r="AS9" s="10"/>
      <c r="AT9" s="11"/>
      <c r="AU9" s="12"/>
      <c r="AW9" s="11"/>
      <c r="AX9" s="10"/>
      <c r="AY9" s="11"/>
      <c r="AZ9" s="12"/>
      <c r="BB9" s="11"/>
      <c r="BC9" s="10"/>
      <c r="BD9" s="11"/>
      <c r="BE9" s="12"/>
      <c r="BG9" s="11"/>
      <c r="BH9" s="10"/>
      <c r="BI9" s="11"/>
      <c r="BJ9" s="12"/>
      <c r="BL9" s="11"/>
      <c r="BM9" s="10"/>
      <c r="BN9" s="11"/>
      <c r="BO9" s="12"/>
      <c r="BQ9" s="11"/>
      <c r="BR9" s="10"/>
      <c r="BS9" s="11"/>
      <c r="BT9" s="12"/>
      <c r="BV9" s="11"/>
      <c r="BW9" s="10"/>
      <c r="BX9" s="11"/>
      <c r="BY9" s="12"/>
      <c r="CA9" s="11"/>
      <c r="CB9" s="10"/>
      <c r="CC9" s="11"/>
      <c r="CD9" s="12"/>
      <c r="CF9" s="11"/>
      <c r="CG9" s="10"/>
      <c r="CH9" s="11"/>
      <c r="CI9" s="12"/>
      <c r="CK9" s="11"/>
      <c r="CL9" s="10"/>
      <c r="CM9" s="11"/>
      <c r="CN9" s="12"/>
      <c r="CP9" s="11"/>
      <c r="CQ9" s="10"/>
      <c r="CR9" s="11"/>
      <c r="CS9" s="12"/>
      <c r="CU9" s="11"/>
      <c r="CV9" s="10"/>
      <c r="CW9" s="11"/>
      <c r="CX9" s="12"/>
      <c r="CZ9" s="11"/>
      <c r="DA9" s="10"/>
      <c r="DB9" s="11"/>
      <c r="DC9" s="12"/>
      <c r="DE9" s="11"/>
      <c r="DF9" s="10"/>
      <c r="DG9" s="11"/>
      <c r="DH9" s="12"/>
      <c r="DJ9" s="11"/>
      <c r="DK9" s="10"/>
      <c r="DL9" s="11"/>
      <c r="DM9" s="12"/>
      <c r="DO9" s="11"/>
      <c r="DP9" s="10"/>
      <c r="DQ9" s="11"/>
      <c r="DR9" s="12"/>
      <c r="DT9" s="11"/>
      <c r="DU9" s="10"/>
      <c r="DV9" s="11"/>
      <c r="DW9" s="12"/>
      <c r="DY9" s="11"/>
      <c r="DZ9" s="10"/>
      <c r="EA9" s="11"/>
      <c r="EB9" s="12"/>
      <c r="ED9" s="11"/>
      <c r="EE9" s="10"/>
      <c r="EF9" s="11"/>
      <c r="EG9" s="12"/>
      <c r="EI9" s="11"/>
      <c r="EJ9" s="10"/>
      <c r="EK9" s="11"/>
      <c r="EL9" s="12"/>
      <c r="EN9" s="11"/>
      <c r="EO9" s="10"/>
      <c r="EP9" s="11"/>
      <c r="EQ9" s="12"/>
      <c r="ES9" s="11"/>
      <c r="ET9" s="10"/>
      <c r="EU9" s="11"/>
      <c r="EV9" s="12"/>
      <c r="EX9" s="11"/>
      <c r="EY9" s="10"/>
      <c r="EZ9" s="11"/>
      <c r="FA9" s="12"/>
      <c r="FC9" s="11"/>
      <c r="FD9" s="10"/>
      <c r="FE9" s="11"/>
      <c r="FF9" s="12"/>
      <c r="FH9" s="11"/>
      <c r="FI9" s="10"/>
      <c r="FJ9" s="11"/>
      <c r="FK9" s="12"/>
      <c r="FM9" s="11"/>
      <c r="FN9" s="10"/>
      <c r="FO9" s="11"/>
      <c r="FP9" s="12"/>
      <c r="FR9" s="11"/>
      <c r="FS9" s="10"/>
      <c r="FT9" s="11"/>
      <c r="FU9" s="12"/>
      <c r="FW9" s="11"/>
      <c r="FX9" s="10"/>
      <c r="FY9" s="11"/>
      <c r="FZ9" s="12"/>
      <c r="GB9" s="11"/>
      <c r="GC9" s="10"/>
      <c r="GD9" s="11"/>
      <c r="GE9" s="12"/>
      <c r="GG9" s="11"/>
      <c r="GH9" s="10"/>
      <c r="GI9" s="11"/>
      <c r="GJ9" s="12"/>
      <c r="GL9" s="11"/>
      <c r="GM9" s="10"/>
      <c r="GN9" s="11"/>
      <c r="GO9" s="12"/>
      <c r="GQ9" s="11"/>
      <c r="GR9" s="10"/>
      <c r="GS9" s="11"/>
      <c r="GT9" s="12"/>
      <c r="GV9" s="11"/>
      <c r="GW9" s="10"/>
      <c r="GX9" s="11"/>
      <c r="GY9" s="12"/>
      <c r="HA9" s="11"/>
      <c r="HB9" s="10"/>
      <c r="HC9" s="11"/>
      <c r="HD9" s="12"/>
      <c r="HF9" s="11"/>
      <c r="HG9" s="10"/>
      <c r="HH9" s="11"/>
      <c r="HI9" s="12"/>
      <c r="HK9" s="11"/>
      <c r="HL9" s="10"/>
      <c r="HM9" s="11"/>
      <c r="HN9" s="12"/>
      <c r="HP9" s="11"/>
      <c r="HQ9" s="10"/>
      <c r="HR9" s="11"/>
      <c r="HS9" s="12"/>
      <c r="HU9" s="11"/>
      <c r="HV9" s="10"/>
      <c r="HW9" s="11"/>
      <c r="HX9" s="12"/>
      <c r="HZ9" s="11"/>
      <c r="IA9" s="10"/>
      <c r="IB9" s="11"/>
      <c r="IC9" s="12"/>
      <c r="IE9" s="11"/>
      <c r="IF9" s="10"/>
      <c r="IG9" s="11"/>
      <c r="IH9" s="12"/>
      <c r="IJ9" s="11"/>
      <c r="IK9" s="10"/>
      <c r="IL9" s="11"/>
      <c r="IM9" s="12"/>
      <c r="IO9" s="11"/>
      <c r="IP9" s="10"/>
      <c r="IQ9" s="11"/>
      <c r="IR9" s="12"/>
    </row>
    <row r="10" spans="1:252" s="13" customFormat="1" ht="30" x14ac:dyDescent="0.25">
      <c r="A10" s="9">
        <v>97205</v>
      </c>
      <c r="B10" s="10" t="s">
        <v>284</v>
      </c>
      <c r="C10" s="11" t="s">
        <v>239</v>
      </c>
      <c r="D10" s="12" t="s">
        <v>226</v>
      </c>
      <c r="E10" s="10"/>
      <c r="F10" s="11"/>
      <c r="G10" s="12"/>
      <c r="I10" s="11"/>
      <c r="J10" s="10"/>
      <c r="K10" s="11"/>
      <c r="L10" s="12"/>
      <c r="N10" s="11"/>
      <c r="O10" s="10"/>
      <c r="P10" s="11"/>
      <c r="Q10" s="12"/>
      <c r="S10" s="11"/>
      <c r="T10" s="10"/>
      <c r="U10" s="11"/>
      <c r="V10" s="12"/>
      <c r="X10" s="11"/>
      <c r="Y10" s="10"/>
      <c r="Z10" s="11"/>
      <c r="AA10" s="12"/>
      <c r="AC10" s="11"/>
      <c r="AD10" s="10"/>
      <c r="AE10" s="11"/>
      <c r="AF10" s="12"/>
      <c r="AH10" s="11"/>
      <c r="AI10" s="10"/>
      <c r="AJ10" s="11"/>
      <c r="AK10" s="12"/>
      <c r="AM10" s="11"/>
      <c r="AN10" s="10"/>
      <c r="AO10" s="11"/>
      <c r="AP10" s="12"/>
      <c r="AR10" s="11"/>
      <c r="AS10" s="10"/>
      <c r="AT10" s="11"/>
      <c r="AU10" s="12"/>
      <c r="AW10" s="11"/>
      <c r="AX10" s="10"/>
      <c r="AY10" s="11"/>
      <c r="AZ10" s="12"/>
      <c r="BB10" s="11"/>
      <c r="BC10" s="10"/>
      <c r="BD10" s="11"/>
      <c r="BE10" s="12"/>
      <c r="BG10" s="11"/>
      <c r="BH10" s="10"/>
      <c r="BI10" s="11"/>
      <c r="BJ10" s="12"/>
      <c r="BL10" s="11"/>
      <c r="BM10" s="10"/>
      <c r="BN10" s="11"/>
      <c r="BO10" s="12"/>
      <c r="BQ10" s="11"/>
      <c r="BR10" s="10"/>
      <c r="BS10" s="11"/>
      <c r="BT10" s="12"/>
      <c r="BV10" s="11"/>
      <c r="BW10" s="10"/>
      <c r="BX10" s="11"/>
      <c r="BY10" s="12"/>
      <c r="CA10" s="11"/>
      <c r="CB10" s="10"/>
      <c r="CC10" s="11"/>
      <c r="CD10" s="12"/>
      <c r="CF10" s="11"/>
      <c r="CG10" s="10"/>
      <c r="CH10" s="11"/>
      <c r="CI10" s="12"/>
      <c r="CK10" s="11"/>
      <c r="CL10" s="10"/>
      <c r="CM10" s="11"/>
      <c r="CN10" s="12"/>
      <c r="CP10" s="11"/>
      <c r="CQ10" s="10"/>
      <c r="CR10" s="11"/>
      <c r="CS10" s="12"/>
      <c r="CU10" s="11"/>
      <c r="CV10" s="10"/>
      <c r="CW10" s="11"/>
      <c r="CX10" s="12"/>
      <c r="CZ10" s="11"/>
      <c r="DA10" s="10"/>
      <c r="DB10" s="11"/>
      <c r="DC10" s="12"/>
      <c r="DE10" s="11"/>
      <c r="DF10" s="10"/>
      <c r="DG10" s="11"/>
      <c r="DH10" s="12"/>
      <c r="DJ10" s="11"/>
      <c r="DK10" s="10"/>
      <c r="DL10" s="11"/>
      <c r="DM10" s="12"/>
      <c r="DO10" s="11"/>
      <c r="DP10" s="10"/>
      <c r="DQ10" s="11"/>
      <c r="DR10" s="12"/>
      <c r="DT10" s="11"/>
      <c r="DU10" s="10"/>
      <c r="DV10" s="11"/>
      <c r="DW10" s="12"/>
      <c r="DY10" s="11"/>
      <c r="DZ10" s="10"/>
      <c r="EA10" s="11"/>
      <c r="EB10" s="12"/>
      <c r="ED10" s="11"/>
      <c r="EE10" s="10"/>
      <c r="EF10" s="11"/>
      <c r="EG10" s="12"/>
      <c r="EI10" s="11"/>
      <c r="EJ10" s="10"/>
      <c r="EK10" s="11"/>
      <c r="EL10" s="12"/>
      <c r="EN10" s="11"/>
      <c r="EO10" s="10"/>
      <c r="EP10" s="11"/>
      <c r="EQ10" s="12"/>
      <c r="ES10" s="11"/>
      <c r="ET10" s="10"/>
      <c r="EU10" s="11"/>
      <c r="EV10" s="12"/>
      <c r="EX10" s="11"/>
      <c r="EY10" s="10"/>
      <c r="EZ10" s="11"/>
      <c r="FA10" s="12"/>
      <c r="FC10" s="11"/>
      <c r="FD10" s="10"/>
      <c r="FE10" s="11"/>
      <c r="FF10" s="12"/>
      <c r="FH10" s="11"/>
      <c r="FI10" s="10"/>
      <c r="FJ10" s="11"/>
      <c r="FK10" s="12"/>
      <c r="FM10" s="11"/>
      <c r="FN10" s="10"/>
      <c r="FO10" s="11"/>
      <c r="FP10" s="12"/>
      <c r="FR10" s="11"/>
      <c r="FS10" s="10"/>
      <c r="FT10" s="11"/>
      <c r="FU10" s="12"/>
      <c r="FW10" s="11"/>
      <c r="FX10" s="10"/>
      <c r="FY10" s="11"/>
      <c r="FZ10" s="12"/>
      <c r="GB10" s="11"/>
      <c r="GC10" s="10"/>
      <c r="GD10" s="11"/>
      <c r="GE10" s="12"/>
      <c r="GG10" s="11"/>
      <c r="GH10" s="10"/>
      <c r="GI10" s="11"/>
      <c r="GJ10" s="12"/>
      <c r="GL10" s="11"/>
      <c r="GM10" s="10"/>
      <c r="GN10" s="11"/>
      <c r="GO10" s="12"/>
      <c r="GQ10" s="11"/>
      <c r="GR10" s="10"/>
      <c r="GS10" s="11"/>
      <c r="GT10" s="12"/>
      <c r="GV10" s="11"/>
      <c r="GW10" s="10"/>
      <c r="GX10" s="11"/>
      <c r="GY10" s="12"/>
      <c r="HA10" s="11"/>
      <c r="HB10" s="10"/>
      <c r="HC10" s="11"/>
      <c r="HD10" s="12"/>
      <c r="HF10" s="11"/>
      <c r="HG10" s="10"/>
      <c r="HH10" s="11"/>
      <c r="HI10" s="12"/>
      <c r="HK10" s="11"/>
      <c r="HL10" s="10"/>
      <c r="HM10" s="11"/>
      <c r="HN10" s="12"/>
      <c r="HP10" s="11"/>
      <c r="HQ10" s="10"/>
      <c r="HR10" s="11"/>
      <c r="HS10" s="12"/>
      <c r="HU10" s="11"/>
      <c r="HV10" s="10"/>
      <c r="HW10" s="11"/>
      <c r="HX10" s="12"/>
      <c r="HZ10" s="11"/>
      <c r="IA10" s="10"/>
      <c r="IB10" s="11"/>
      <c r="IC10" s="12"/>
      <c r="IE10" s="11"/>
      <c r="IF10" s="10"/>
      <c r="IG10" s="11"/>
      <c r="IH10" s="12"/>
      <c r="IJ10" s="11"/>
      <c r="IK10" s="10"/>
      <c r="IL10" s="11"/>
      <c r="IM10" s="12"/>
      <c r="IO10" s="11"/>
      <c r="IP10" s="10"/>
      <c r="IQ10" s="11"/>
      <c r="IR10" s="12"/>
    </row>
    <row r="11" spans="1:252" s="13" customFormat="1" ht="30" x14ac:dyDescent="0.25">
      <c r="A11" s="9">
        <v>97301</v>
      </c>
      <c r="B11" s="10" t="s">
        <v>285</v>
      </c>
      <c r="C11" s="11" t="s">
        <v>240</v>
      </c>
      <c r="D11" s="12" t="s">
        <v>226</v>
      </c>
      <c r="E11" s="10"/>
      <c r="F11" s="11"/>
      <c r="G11" s="12"/>
      <c r="I11" s="11"/>
      <c r="J11" s="10"/>
      <c r="K11" s="11"/>
      <c r="L11" s="12"/>
      <c r="N11" s="11"/>
      <c r="O11" s="10"/>
      <c r="P11" s="11"/>
      <c r="Q11" s="12"/>
      <c r="S11" s="11"/>
      <c r="T11" s="10"/>
      <c r="U11" s="11"/>
      <c r="V11" s="12"/>
      <c r="X11" s="11"/>
      <c r="Y11" s="10"/>
      <c r="Z11" s="11"/>
      <c r="AA11" s="12"/>
      <c r="AC11" s="11"/>
      <c r="AD11" s="10"/>
      <c r="AE11" s="11"/>
      <c r="AF11" s="12"/>
      <c r="AH11" s="11"/>
      <c r="AI11" s="10"/>
      <c r="AJ11" s="11"/>
      <c r="AK11" s="12"/>
      <c r="AM11" s="11"/>
      <c r="AN11" s="10"/>
      <c r="AO11" s="11"/>
      <c r="AP11" s="12"/>
      <c r="AR11" s="11"/>
      <c r="AS11" s="10"/>
      <c r="AT11" s="11"/>
      <c r="AU11" s="12"/>
      <c r="AW11" s="11"/>
      <c r="AX11" s="10"/>
      <c r="AY11" s="11"/>
      <c r="AZ11" s="12"/>
      <c r="BB11" s="11"/>
      <c r="BC11" s="10"/>
      <c r="BD11" s="11"/>
      <c r="BE11" s="12"/>
      <c r="BG11" s="11"/>
      <c r="BH11" s="10"/>
      <c r="BI11" s="11"/>
      <c r="BJ11" s="12"/>
      <c r="BL11" s="11"/>
      <c r="BM11" s="10"/>
      <c r="BN11" s="11"/>
      <c r="BO11" s="12"/>
      <c r="BQ11" s="11"/>
      <c r="BR11" s="10"/>
      <c r="BS11" s="11"/>
      <c r="BT11" s="12"/>
      <c r="BV11" s="11"/>
      <c r="BW11" s="10"/>
      <c r="BX11" s="11"/>
      <c r="BY11" s="12"/>
      <c r="CA11" s="11"/>
      <c r="CB11" s="10"/>
      <c r="CC11" s="11"/>
      <c r="CD11" s="12"/>
      <c r="CF11" s="11"/>
      <c r="CG11" s="10"/>
      <c r="CH11" s="11"/>
      <c r="CI11" s="12"/>
      <c r="CK11" s="11"/>
      <c r="CL11" s="10"/>
      <c r="CM11" s="11"/>
      <c r="CN11" s="12"/>
      <c r="CP11" s="11"/>
      <c r="CQ11" s="10"/>
      <c r="CR11" s="11"/>
      <c r="CS11" s="12"/>
      <c r="CU11" s="11"/>
      <c r="CV11" s="10"/>
      <c r="CW11" s="11"/>
      <c r="CX11" s="12"/>
      <c r="CZ11" s="11"/>
      <c r="DA11" s="10"/>
      <c r="DB11" s="11"/>
      <c r="DC11" s="12"/>
      <c r="DE11" s="11"/>
      <c r="DF11" s="10"/>
      <c r="DG11" s="11"/>
      <c r="DH11" s="12"/>
      <c r="DJ11" s="11"/>
      <c r="DK11" s="10"/>
      <c r="DL11" s="11"/>
      <c r="DM11" s="12"/>
      <c r="DO11" s="11"/>
      <c r="DP11" s="10"/>
      <c r="DQ11" s="11"/>
      <c r="DR11" s="12"/>
      <c r="DT11" s="11"/>
      <c r="DU11" s="10"/>
      <c r="DV11" s="11"/>
      <c r="DW11" s="12"/>
      <c r="DY11" s="11"/>
      <c r="DZ11" s="10"/>
      <c r="EA11" s="11"/>
      <c r="EB11" s="12"/>
      <c r="ED11" s="11"/>
      <c r="EE11" s="10"/>
      <c r="EF11" s="11"/>
      <c r="EG11" s="12"/>
      <c r="EI11" s="11"/>
      <c r="EJ11" s="10"/>
      <c r="EK11" s="11"/>
      <c r="EL11" s="12"/>
      <c r="EN11" s="11"/>
      <c r="EO11" s="10"/>
      <c r="EP11" s="11"/>
      <c r="EQ11" s="12"/>
      <c r="ES11" s="11"/>
      <c r="ET11" s="10"/>
      <c r="EU11" s="11"/>
      <c r="EV11" s="12"/>
      <c r="EX11" s="11"/>
      <c r="EY11" s="10"/>
      <c r="EZ11" s="11"/>
      <c r="FA11" s="12"/>
      <c r="FC11" s="11"/>
      <c r="FD11" s="10"/>
      <c r="FE11" s="11"/>
      <c r="FF11" s="12"/>
      <c r="FH11" s="11"/>
      <c r="FI11" s="10"/>
      <c r="FJ11" s="11"/>
      <c r="FK11" s="12"/>
      <c r="FM11" s="11"/>
      <c r="FN11" s="10"/>
      <c r="FO11" s="11"/>
      <c r="FP11" s="12"/>
      <c r="FR11" s="11"/>
      <c r="FS11" s="10"/>
      <c r="FT11" s="11"/>
      <c r="FU11" s="12"/>
      <c r="FW11" s="11"/>
      <c r="FX11" s="10"/>
      <c r="FY11" s="11"/>
      <c r="FZ11" s="12"/>
      <c r="GB11" s="11"/>
      <c r="GC11" s="10"/>
      <c r="GD11" s="11"/>
      <c r="GE11" s="12"/>
      <c r="GG11" s="11"/>
      <c r="GH11" s="10"/>
      <c r="GI11" s="11"/>
      <c r="GJ11" s="12"/>
      <c r="GL11" s="11"/>
      <c r="GM11" s="10"/>
      <c r="GN11" s="11"/>
      <c r="GO11" s="12"/>
      <c r="GQ11" s="11"/>
      <c r="GR11" s="10"/>
      <c r="GS11" s="11"/>
      <c r="GT11" s="12"/>
      <c r="GV11" s="11"/>
      <c r="GW11" s="10"/>
      <c r="GX11" s="11"/>
      <c r="GY11" s="12"/>
      <c r="HA11" s="11"/>
      <c r="HB11" s="10"/>
      <c r="HC11" s="11"/>
      <c r="HD11" s="12"/>
      <c r="HF11" s="11"/>
      <c r="HG11" s="10"/>
      <c r="HH11" s="11"/>
      <c r="HI11" s="12"/>
      <c r="HK11" s="11"/>
      <c r="HL11" s="10"/>
      <c r="HM11" s="11"/>
      <c r="HN11" s="12"/>
      <c r="HP11" s="11"/>
      <c r="HQ11" s="10"/>
      <c r="HR11" s="11"/>
      <c r="HS11" s="12"/>
      <c r="HU11" s="11"/>
      <c r="HV11" s="10"/>
      <c r="HW11" s="11"/>
      <c r="HX11" s="12"/>
      <c r="HZ11" s="11"/>
      <c r="IA11" s="10"/>
      <c r="IB11" s="11"/>
      <c r="IC11" s="12"/>
      <c r="IE11" s="11"/>
      <c r="IF11" s="10"/>
      <c r="IG11" s="11"/>
      <c r="IH11" s="12"/>
      <c r="IJ11" s="11"/>
      <c r="IK11" s="10"/>
      <c r="IL11" s="11"/>
      <c r="IM11" s="12"/>
      <c r="IO11" s="11"/>
      <c r="IP11" s="10"/>
      <c r="IQ11" s="11"/>
      <c r="IR11" s="12"/>
    </row>
    <row r="12" spans="1:252" s="13" customFormat="1" ht="75" x14ac:dyDescent="0.25">
      <c r="A12" s="9">
        <v>97305</v>
      </c>
      <c r="B12" s="10" t="s">
        <v>241</v>
      </c>
      <c r="C12" s="11" t="s">
        <v>242</v>
      </c>
      <c r="D12" s="12" t="s">
        <v>226</v>
      </c>
      <c r="E12" s="10"/>
      <c r="F12" s="11"/>
      <c r="G12" s="12"/>
      <c r="I12" s="11"/>
      <c r="J12" s="10"/>
      <c r="K12" s="11"/>
      <c r="L12" s="12"/>
      <c r="N12" s="11"/>
      <c r="O12" s="10"/>
      <c r="P12" s="11"/>
      <c r="Q12" s="12"/>
      <c r="S12" s="11"/>
      <c r="T12" s="10"/>
      <c r="U12" s="11"/>
      <c r="V12" s="12"/>
      <c r="X12" s="11"/>
      <c r="Y12" s="10"/>
      <c r="Z12" s="11"/>
      <c r="AA12" s="12"/>
      <c r="AC12" s="11"/>
      <c r="AD12" s="10"/>
      <c r="AE12" s="11"/>
      <c r="AF12" s="12"/>
      <c r="AH12" s="11"/>
      <c r="AI12" s="10"/>
      <c r="AJ12" s="11"/>
      <c r="AK12" s="12"/>
      <c r="AM12" s="11"/>
      <c r="AN12" s="10"/>
      <c r="AO12" s="11"/>
      <c r="AP12" s="12"/>
      <c r="AR12" s="11"/>
      <c r="AS12" s="10"/>
      <c r="AT12" s="11"/>
      <c r="AU12" s="12"/>
      <c r="AW12" s="11"/>
      <c r="AX12" s="10"/>
      <c r="AY12" s="11"/>
      <c r="AZ12" s="12"/>
      <c r="BB12" s="11"/>
      <c r="BC12" s="10"/>
      <c r="BD12" s="11"/>
      <c r="BE12" s="12"/>
      <c r="BG12" s="11"/>
      <c r="BH12" s="10"/>
      <c r="BI12" s="11"/>
      <c r="BJ12" s="12"/>
      <c r="BL12" s="11"/>
      <c r="BM12" s="10"/>
      <c r="BN12" s="11"/>
      <c r="BO12" s="12"/>
      <c r="BQ12" s="11"/>
      <c r="BR12" s="10"/>
      <c r="BS12" s="11"/>
      <c r="BT12" s="12"/>
      <c r="BV12" s="11"/>
      <c r="BW12" s="10"/>
      <c r="BX12" s="11"/>
      <c r="BY12" s="12"/>
      <c r="CA12" s="11"/>
      <c r="CB12" s="10"/>
      <c r="CC12" s="11"/>
      <c r="CD12" s="12"/>
      <c r="CF12" s="11"/>
      <c r="CG12" s="10"/>
      <c r="CH12" s="11"/>
      <c r="CI12" s="12"/>
      <c r="CK12" s="11"/>
      <c r="CL12" s="10"/>
      <c r="CM12" s="11"/>
      <c r="CN12" s="12"/>
      <c r="CP12" s="11"/>
      <c r="CQ12" s="10"/>
      <c r="CR12" s="11"/>
      <c r="CS12" s="12"/>
      <c r="CU12" s="11"/>
      <c r="CV12" s="10"/>
      <c r="CW12" s="11"/>
      <c r="CX12" s="12"/>
      <c r="CZ12" s="11"/>
      <c r="DA12" s="10"/>
      <c r="DB12" s="11"/>
      <c r="DC12" s="12"/>
      <c r="DE12" s="11"/>
      <c r="DF12" s="10"/>
      <c r="DG12" s="11"/>
      <c r="DH12" s="12"/>
      <c r="DJ12" s="11"/>
      <c r="DK12" s="10"/>
      <c r="DL12" s="11"/>
      <c r="DM12" s="12"/>
      <c r="DO12" s="11"/>
      <c r="DP12" s="10"/>
      <c r="DQ12" s="11"/>
      <c r="DR12" s="12"/>
      <c r="DT12" s="11"/>
      <c r="DU12" s="10"/>
      <c r="DV12" s="11"/>
      <c r="DW12" s="12"/>
      <c r="DY12" s="11"/>
      <c r="DZ12" s="10"/>
      <c r="EA12" s="11"/>
      <c r="EB12" s="12"/>
      <c r="ED12" s="11"/>
      <c r="EE12" s="10"/>
      <c r="EF12" s="11"/>
      <c r="EG12" s="12"/>
      <c r="EI12" s="11"/>
      <c r="EJ12" s="10"/>
      <c r="EK12" s="11"/>
      <c r="EL12" s="12"/>
      <c r="EN12" s="11"/>
      <c r="EO12" s="10"/>
      <c r="EP12" s="11"/>
      <c r="EQ12" s="12"/>
      <c r="ES12" s="11"/>
      <c r="ET12" s="10"/>
      <c r="EU12" s="11"/>
      <c r="EV12" s="12"/>
      <c r="EX12" s="11"/>
      <c r="EY12" s="10"/>
      <c r="EZ12" s="11"/>
      <c r="FA12" s="12"/>
      <c r="FC12" s="11"/>
      <c r="FD12" s="10"/>
      <c r="FE12" s="11"/>
      <c r="FF12" s="12"/>
      <c r="FH12" s="11"/>
      <c r="FI12" s="10"/>
      <c r="FJ12" s="11"/>
      <c r="FK12" s="12"/>
      <c r="FM12" s="11"/>
      <c r="FN12" s="10"/>
      <c r="FO12" s="11"/>
      <c r="FP12" s="12"/>
      <c r="FR12" s="11"/>
      <c r="FS12" s="10"/>
      <c r="FT12" s="11"/>
      <c r="FU12" s="12"/>
      <c r="FW12" s="11"/>
      <c r="FX12" s="10"/>
      <c r="FY12" s="11"/>
      <c r="FZ12" s="12"/>
      <c r="GB12" s="11"/>
      <c r="GC12" s="10"/>
      <c r="GD12" s="11"/>
      <c r="GE12" s="12"/>
      <c r="GG12" s="11"/>
      <c r="GH12" s="10"/>
      <c r="GI12" s="11"/>
      <c r="GJ12" s="12"/>
      <c r="GL12" s="11"/>
      <c r="GM12" s="10"/>
      <c r="GN12" s="11"/>
      <c r="GO12" s="12"/>
      <c r="GQ12" s="11"/>
      <c r="GR12" s="10"/>
      <c r="GS12" s="11"/>
      <c r="GT12" s="12"/>
      <c r="GV12" s="11"/>
      <c r="GW12" s="10"/>
      <c r="GX12" s="11"/>
      <c r="GY12" s="12"/>
      <c r="HA12" s="11"/>
      <c r="HB12" s="10"/>
      <c r="HC12" s="11"/>
      <c r="HD12" s="12"/>
      <c r="HF12" s="11"/>
      <c r="HG12" s="10"/>
      <c r="HH12" s="11"/>
      <c r="HI12" s="12"/>
      <c r="HK12" s="11"/>
      <c r="HL12" s="10"/>
      <c r="HM12" s="11"/>
      <c r="HN12" s="12"/>
      <c r="HP12" s="11"/>
      <c r="HQ12" s="10"/>
      <c r="HR12" s="11"/>
      <c r="HS12" s="12"/>
      <c r="HU12" s="11"/>
      <c r="HV12" s="10"/>
      <c r="HW12" s="11"/>
      <c r="HX12" s="12"/>
      <c r="HZ12" s="11"/>
      <c r="IA12" s="10"/>
      <c r="IB12" s="11"/>
      <c r="IC12" s="12"/>
      <c r="IE12" s="11"/>
      <c r="IF12" s="10"/>
      <c r="IG12" s="11"/>
      <c r="IH12" s="12"/>
      <c r="IJ12" s="11"/>
      <c r="IK12" s="10"/>
      <c r="IL12" s="11"/>
      <c r="IM12" s="12"/>
      <c r="IO12" s="11"/>
      <c r="IP12" s="10"/>
      <c r="IQ12" s="11"/>
      <c r="IR12" s="12"/>
    </row>
    <row r="13" spans="1:252" s="13" customFormat="1" ht="75" x14ac:dyDescent="0.25">
      <c r="A13" s="9">
        <v>97310</v>
      </c>
      <c r="B13" s="10" t="s">
        <v>243</v>
      </c>
      <c r="C13" s="11" t="s">
        <v>304</v>
      </c>
      <c r="D13" s="12" t="s">
        <v>226</v>
      </c>
      <c r="E13" s="10"/>
      <c r="F13" s="11"/>
      <c r="G13" s="12"/>
      <c r="I13" s="11"/>
      <c r="J13" s="10"/>
      <c r="K13" s="11"/>
      <c r="L13" s="12"/>
      <c r="N13" s="11"/>
      <c r="O13" s="10"/>
      <c r="P13" s="11"/>
      <c r="Q13" s="12"/>
      <c r="S13" s="11"/>
      <c r="T13" s="10"/>
      <c r="U13" s="11"/>
      <c r="V13" s="12"/>
      <c r="X13" s="11"/>
      <c r="Y13" s="10"/>
      <c r="Z13" s="11"/>
      <c r="AA13" s="12"/>
      <c r="AC13" s="11"/>
      <c r="AD13" s="10"/>
      <c r="AE13" s="11"/>
      <c r="AF13" s="12"/>
      <c r="AH13" s="11"/>
      <c r="AI13" s="10"/>
      <c r="AJ13" s="11"/>
      <c r="AK13" s="12"/>
      <c r="AM13" s="11"/>
      <c r="AN13" s="10"/>
      <c r="AO13" s="11"/>
      <c r="AP13" s="12"/>
      <c r="AR13" s="11"/>
      <c r="AS13" s="10"/>
      <c r="AT13" s="11"/>
      <c r="AU13" s="12"/>
      <c r="AW13" s="11"/>
      <c r="AX13" s="10"/>
      <c r="AY13" s="11"/>
      <c r="AZ13" s="12"/>
      <c r="BB13" s="11"/>
      <c r="BC13" s="10"/>
      <c r="BD13" s="11"/>
      <c r="BE13" s="12"/>
      <c r="BG13" s="11"/>
      <c r="BH13" s="10"/>
      <c r="BI13" s="11"/>
      <c r="BJ13" s="12"/>
      <c r="BL13" s="11"/>
      <c r="BM13" s="10"/>
      <c r="BN13" s="11"/>
      <c r="BO13" s="12"/>
      <c r="BQ13" s="11"/>
      <c r="BR13" s="10"/>
      <c r="BS13" s="11"/>
      <c r="BT13" s="12"/>
      <c r="BV13" s="11"/>
      <c r="BW13" s="10"/>
      <c r="BX13" s="11"/>
      <c r="BY13" s="12"/>
      <c r="CA13" s="11"/>
      <c r="CB13" s="10"/>
      <c r="CC13" s="11"/>
      <c r="CD13" s="12"/>
      <c r="CF13" s="11"/>
      <c r="CG13" s="10"/>
      <c r="CH13" s="11"/>
      <c r="CI13" s="12"/>
      <c r="CK13" s="11"/>
      <c r="CL13" s="10"/>
      <c r="CM13" s="11"/>
      <c r="CN13" s="12"/>
      <c r="CP13" s="11"/>
      <c r="CQ13" s="10"/>
      <c r="CR13" s="11"/>
      <c r="CS13" s="12"/>
      <c r="CU13" s="11"/>
      <c r="CV13" s="10"/>
      <c r="CW13" s="11"/>
      <c r="CX13" s="12"/>
      <c r="CZ13" s="11"/>
      <c r="DA13" s="10"/>
      <c r="DB13" s="11"/>
      <c r="DC13" s="12"/>
      <c r="DE13" s="11"/>
      <c r="DF13" s="10"/>
      <c r="DG13" s="11"/>
      <c r="DH13" s="12"/>
      <c r="DJ13" s="11"/>
      <c r="DK13" s="10"/>
      <c r="DL13" s="11"/>
      <c r="DM13" s="12"/>
      <c r="DO13" s="11"/>
      <c r="DP13" s="10"/>
      <c r="DQ13" s="11"/>
      <c r="DR13" s="12"/>
      <c r="DT13" s="11"/>
      <c r="DU13" s="10"/>
      <c r="DV13" s="11"/>
      <c r="DW13" s="12"/>
      <c r="DY13" s="11"/>
      <c r="DZ13" s="10"/>
      <c r="EA13" s="11"/>
      <c r="EB13" s="12"/>
      <c r="ED13" s="11"/>
      <c r="EE13" s="10"/>
      <c r="EF13" s="11"/>
      <c r="EG13" s="12"/>
      <c r="EI13" s="11"/>
      <c r="EJ13" s="10"/>
      <c r="EK13" s="11"/>
      <c r="EL13" s="12"/>
      <c r="EN13" s="11"/>
      <c r="EO13" s="10"/>
      <c r="EP13" s="11"/>
      <c r="EQ13" s="12"/>
      <c r="ES13" s="11"/>
      <c r="ET13" s="10"/>
      <c r="EU13" s="11"/>
      <c r="EV13" s="12"/>
      <c r="EX13" s="11"/>
      <c r="EY13" s="10"/>
      <c r="EZ13" s="11"/>
      <c r="FA13" s="12"/>
      <c r="FC13" s="11"/>
      <c r="FD13" s="10"/>
      <c r="FE13" s="11"/>
      <c r="FF13" s="12"/>
      <c r="FH13" s="11"/>
      <c r="FI13" s="10"/>
      <c r="FJ13" s="11"/>
      <c r="FK13" s="12"/>
      <c r="FM13" s="11"/>
      <c r="FN13" s="10"/>
      <c r="FO13" s="11"/>
      <c r="FP13" s="12"/>
      <c r="FR13" s="11"/>
      <c r="FS13" s="10"/>
      <c r="FT13" s="11"/>
      <c r="FU13" s="12"/>
      <c r="FW13" s="11"/>
      <c r="FX13" s="10"/>
      <c r="FY13" s="11"/>
      <c r="FZ13" s="12"/>
      <c r="GB13" s="11"/>
      <c r="GC13" s="10"/>
      <c r="GD13" s="11"/>
      <c r="GE13" s="12"/>
      <c r="GG13" s="11"/>
      <c r="GH13" s="10"/>
      <c r="GI13" s="11"/>
      <c r="GJ13" s="12"/>
      <c r="GL13" s="11"/>
      <c r="GM13" s="10"/>
      <c r="GN13" s="11"/>
      <c r="GO13" s="12"/>
      <c r="GQ13" s="11"/>
      <c r="GR13" s="10"/>
      <c r="GS13" s="11"/>
      <c r="GT13" s="12"/>
      <c r="GV13" s="11"/>
      <c r="GW13" s="10"/>
      <c r="GX13" s="11"/>
      <c r="GY13" s="12"/>
      <c r="HA13" s="11"/>
      <c r="HB13" s="10"/>
      <c r="HC13" s="11"/>
      <c r="HD13" s="12"/>
      <c r="HF13" s="11"/>
      <c r="HG13" s="10"/>
      <c r="HH13" s="11"/>
      <c r="HI13" s="12"/>
      <c r="HK13" s="11"/>
      <c r="HL13" s="10"/>
      <c r="HM13" s="11"/>
      <c r="HN13" s="12"/>
      <c r="HP13" s="11"/>
      <c r="HQ13" s="10"/>
      <c r="HR13" s="11"/>
      <c r="HS13" s="12"/>
      <c r="HU13" s="11"/>
      <c r="HV13" s="10"/>
      <c r="HW13" s="11"/>
      <c r="HX13" s="12"/>
      <c r="HZ13" s="11"/>
      <c r="IA13" s="10"/>
      <c r="IB13" s="11"/>
      <c r="IC13" s="12"/>
      <c r="IE13" s="11"/>
      <c r="IF13" s="10"/>
      <c r="IG13" s="11"/>
      <c r="IH13" s="12"/>
      <c r="IJ13" s="11"/>
      <c r="IK13" s="10"/>
      <c r="IL13" s="11"/>
      <c r="IM13" s="12"/>
      <c r="IO13" s="11"/>
      <c r="IP13" s="10"/>
      <c r="IQ13" s="11"/>
      <c r="IR13" s="12"/>
    </row>
    <row r="14" spans="1:252" s="13" customFormat="1" x14ac:dyDescent="0.25">
      <c r="A14" s="9">
        <v>97315</v>
      </c>
      <c r="B14" s="10" t="s">
        <v>244</v>
      </c>
      <c r="C14" s="11" t="s">
        <v>245</v>
      </c>
      <c r="D14" s="12" t="s">
        <v>226</v>
      </c>
      <c r="E14" s="10"/>
      <c r="F14" s="11"/>
      <c r="G14" s="12"/>
      <c r="I14" s="11"/>
      <c r="J14" s="10"/>
      <c r="K14" s="11"/>
      <c r="L14" s="12"/>
      <c r="N14" s="11"/>
      <c r="O14" s="10"/>
      <c r="P14" s="11"/>
      <c r="Q14" s="12"/>
      <c r="S14" s="11"/>
      <c r="T14" s="10"/>
      <c r="U14" s="11"/>
      <c r="V14" s="12"/>
      <c r="X14" s="11"/>
      <c r="Y14" s="10"/>
      <c r="Z14" s="11"/>
      <c r="AA14" s="12"/>
      <c r="AC14" s="11"/>
      <c r="AD14" s="10"/>
      <c r="AE14" s="11"/>
      <c r="AF14" s="12"/>
      <c r="AH14" s="11"/>
      <c r="AI14" s="10"/>
      <c r="AJ14" s="11"/>
      <c r="AK14" s="12"/>
      <c r="AM14" s="11"/>
      <c r="AN14" s="10"/>
      <c r="AO14" s="11"/>
      <c r="AP14" s="12"/>
      <c r="AR14" s="11"/>
      <c r="AS14" s="10"/>
      <c r="AT14" s="11"/>
      <c r="AU14" s="12"/>
      <c r="AW14" s="11"/>
      <c r="AX14" s="10"/>
      <c r="AY14" s="11"/>
      <c r="AZ14" s="12"/>
      <c r="BB14" s="11"/>
      <c r="BC14" s="10"/>
      <c r="BD14" s="11"/>
      <c r="BE14" s="12"/>
      <c r="BG14" s="11"/>
      <c r="BH14" s="10"/>
      <c r="BI14" s="11"/>
      <c r="BJ14" s="12"/>
      <c r="BL14" s="11"/>
      <c r="BM14" s="10"/>
      <c r="BN14" s="11"/>
      <c r="BO14" s="12"/>
      <c r="BQ14" s="11"/>
      <c r="BR14" s="10"/>
      <c r="BS14" s="11"/>
      <c r="BT14" s="12"/>
      <c r="BV14" s="11"/>
      <c r="BW14" s="10"/>
      <c r="BX14" s="11"/>
      <c r="BY14" s="12"/>
      <c r="CA14" s="11"/>
      <c r="CB14" s="10"/>
      <c r="CC14" s="11"/>
      <c r="CD14" s="12"/>
      <c r="CF14" s="11"/>
      <c r="CG14" s="10"/>
      <c r="CH14" s="11"/>
      <c r="CI14" s="12"/>
      <c r="CK14" s="11"/>
      <c r="CL14" s="10"/>
      <c r="CM14" s="11"/>
      <c r="CN14" s="12"/>
      <c r="CP14" s="11"/>
      <c r="CQ14" s="10"/>
      <c r="CR14" s="11"/>
      <c r="CS14" s="12"/>
      <c r="CU14" s="11"/>
      <c r="CV14" s="10"/>
      <c r="CW14" s="11"/>
      <c r="CX14" s="12"/>
      <c r="CZ14" s="11"/>
      <c r="DA14" s="10"/>
      <c r="DB14" s="11"/>
      <c r="DC14" s="12"/>
      <c r="DE14" s="11"/>
      <c r="DF14" s="10"/>
      <c r="DG14" s="11"/>
      <c r="DH14" s="12"/>
      <c r="DJ14" s="11"/>
      <c r="DK14" s="10"/>
      <c r="DL14" s="11"/>
      <c r="DM14" s="12"/>
      <c r="DO14" s="11"/>
      <c r="DP14" s="10"/>
      <c r="DQ14" s="11"/>
      <c r="DR14" s="12"/>
      <c r="DT14" s="11"/>
      <c r="DU14" s="10"/>
      <c r="DV14" s="11"/>
      <c r="DW14" s="12"/>
      <c r="DY14" s="11"/>
      <c r="DZ14" s="10"/>
      <c r="EA14" s="11"/>
      <c r="EB14" s="12"/>
      <c r="ED14" s="11"/>
      <c r="EE14" s="10"/>
      <c r="EF14" s="11"/>
      <c r="EG14" s="12"/>
      <c r="EI14" s="11"/>
      <c r="EJ14" s="10"/>
      <c r="EK14" s="11"/>
      <c r="EL14" s="12"/>
      <c r="EN14" s="11"/>
      <c r="EO14" s="10"/>
      <c r="EP14" s="11"/>
      <c r="EQ14" s="12"/>
      <c r="ES14" s="11"/>
      <c r="ET14" s="10"/>
      <c r="EU14" s="11"/>
      <c r="EV14" s="12"/>
      <c r="EX14" s="11"/>
      <c r="EY14" s="10"/>
      <c r="EZ14" s="11"/>
      <c r="FA14" s="12"/>
      <c r="FC14" s="11"/>
      <c r="FD14" s="10"/>
      <c r="FE14" s="11"/>
      <c r="FF14" s="12"/>
      <c r="FH14" s="11"/>
      <c r="FI14" s="10"/>
      <c r="FJ14" s="11"/>
      <c r="FK14" s="12"/>
      <c r="FM14" s="11"/>
      <c r="FN14" s="10"/>
      <c r="FO14" s="11"/>
      <c r="FP14" s="12"/>
      <c r="FR14" s="11"/>
      <c r="FS14" s="10"/>
      <c r="FT14" s="11"/>
      <c r="FU14" s="12"/>
      <c r="FW14" s="11"/>
      <c r="FX14" s="10"/>
      <c r="FY14" s="11"/>
      <c r="FZ14" s="12"/>
      <c r="GB14" s="11"/>
      <c r="GC14" s="10"/>
      <c r="GD14" s="11"/>
      <c r="GE14" s="12"/>
      <c r="GG14" s="11"/>
      <c r="GH14" s="10"/>
      <c r="GI14" s="11"/>
      <c r="GJ14" s="12"/>
      <c r="GL14" s="11"/>
      <c r="GM14" s="10"/>
      <c r="GN14" s="11"/>
      <c r="GO14" s="12"/>
      <c r="GQ14" s="11"/>
      <c r="GR14" s="10"/>
      <c r="GS14" s="11"/>
      <c r="GT14" s="12"/>
      <c r="GV14" s="11"/>
      <c r="GW14" s="10"/>
      <c r="GX14" s="11"/>
      <c r="GY14" s="12"/>
      <c r="HA14" s="11"/>
      <c r="HB14" s="10"/>
      <c r="HC14" s="11"/>
      <c r="HD14" s="12"/>
      <c r="HF14" s="11"/>
      <c r="HG14" s="10"/>
      <c r="HH14" s="11"/>
      <c r="HI14" s="12"/>
      <c r="HK14" s="11"/>
      <c r="HL14" s="10"/>
      <c r="HM14" s="11"/>
      <c r="HN14" s="12"/>
      <c r="HP14" s="11"/>
      <c r="HQ14" s="10"/>
      <c r="HR14" s="11"/>
      <c r="HS14" s="12"/>
      <c r="HU14" s="11"/>
      <c r="HV14" s="10"/>
      <c r="HW14" s="11"/>
      <c r="HX14" s="12"/>
      <c r="HZ14" s="11"/>
      <c r="IA14" s="10"/>
      <c r="IB14" s="11"/>
      <c r="IC14" s="12"/>
      <c r="IE14" s="11"/>
      <c r="IF14" s="10"/>
      <c r="IG14" s="11"/>
      <c r="IH14" s="12"/>
      <c r="IJ14" s="11"/>
      <c r="IK14" s="10"/>
      <c r="IL14" s="11"/>
      <c r="IM14" s="12"/>
      <c r="IO14" s="11"/>
      <c r="IP14" s="10"/>
      <c r="IQ14" s="11"/>
      <c r="IR14" s="12"/>
    </row>
    <row r="15" spans="1:252" s="13" customFormat="1" ht="30" x14ac:dyDescent="0.25">
      <c r="A15" s="9">
        <v>97401</v>
      </c>
      <c r="B15" s="10" t="s">
        <v>246</v>
      </c>
      <c r="C15" s="11" t="s">
        <v>247</v>
      </c>
      <c r="D15" s="12" t="s">
        <v>226</v>
      </c>
      <c r="E15" s="10"/>
      <c r="F15" s="11"/>
      <c r="G15" s="12"/>
      <c r="I15" s="11"/>
      <c r="J15" s="10"/>
      <c r="K15" s="11"/>
      <c r="L15" s="12"/>
      <c r="N15" s="11"/>
      <c r="O15" s="10"/>
      <c r="P15" s="11"/>
      <c r="Q15" s="12"/>
      <c r="S15" s="11"/>
      <c r="T15" s="10"/>
      <c r="U15" s="11"/>
      <c r="V15" s="12"/>
      <c r="X15" s="11"/>
      <c r="Y15" s="10"/>
      <c r="Z15" s="11"/>
      <c r="AA15" s="12"/>
      <c r="AC15" s="11"/>
      <c r="AD15" s="10"/>
      <c r="AE15" s="11"/>
      <c r="AF15" s="12"/>
      <c r="AH15" s="11"/>
      <c r="AI15" s="10"/>
      <c r="AJ15" s="11"/>
      <c r="AK15" s="12"/>
      <c r="AM15" s="11"/>
      <c r="AN15" s="10"/>
      <c r="AO15" s="11"/>
      <c r="AP15" s="12"/>
      <c r="AR15" s="11"/>
      <c r="AS15" s="10"/>
      <c r="AT15" s="11"/>
      <c r="AU15" s="12"/>
      <c r="AW15" s="11"/>
      <c r="AX15" s="10"/>
      <c r="AY15" s="11"/>
      <c r="AZ15" s="12"/>
      <c r="BB15" s="11"/>
      <c r="BC15" s="10"/>
      <c r="BD15" s="11"/>
      <c r="BE15" s="12"/>
      <c r="BG15" s="11"/>
      <c r="BH15" s="10"/>
      <c r="BI15" s="11"/>
      <c r="BJ15" s="12"/>
      <c r="BL15" s="11"/>
      <c r="BM15" s="10"/>
      <c r="BN15" s="11"/>
      <c r="BO15" s="12"/>
      <c r="BQ15" s="11"/>
      <c r="BR15" s="10"/>
      <c r="BS15" s="11"/>
      <c r="BT15" s="12"/>
      <c r="BV15" s="11"/>
      <c r="BW15" s="10"/>
      <c r="BX15" s="11"/>
      <c r="BY15" s="12"/>
      <c r="CA15" s="11"/>
      <c r="CB15" s="10"/>
      <c r="CC15" s="11"/>
      <c r="CD15" s="12"/>
      <c r="CF15" s="11"/>
      <c r="CG15" s="10"/>
      <c r="CH15" s="11"/>
      <c r="CI15" s="12"/>
      <c r="CK15" s="11"/>
      <c r="CL15" s="10"/>
      <c r="CM15" s="11"/>
      <c r="CN15" s="12"/>
      <c r="CP15" s="11"/>
      <c r="CQ15" s="10"/>
      <c r="CR15" s="11"/>
      <c r="CS15" s="12"/>
      <c r="CU15" s="11"/>
      <c r="CV15" s="10"/>
      <c r="CW15" s="11"/>
      <c r="CX15" s="12"/>
      <c r="CZ15" s="11"/>
      <c r="DA15" s="10"/>
      <c r="DB15" s="11"/>
      <c r="DC15" s="12"/>
      <c r="DE15" s="11"/>
      <c r="DF15" s="10"/>
      <c r="DG15" s="11"/>
      <c r="DH15" s="12"/>
      <c r="DJ15" s="11"/>
      <c r="DK15" s="10"/>
      <c r="DL15" s="11"/>
      <c r="DM15" s="12"/>
      <c r="DO15" s="11"/>
      <c r="DP15" s="10"/>
      <c r="DQ15" s="11"/>
      <c r="DR15" s="12"/>
      <c r="DT15" s="11"/>
      <c r="DU15" s="10"/>
      <c r="DV15" s="11"/>
      <c r="DW15" s="12"/>
      <c r="DY15" s="11"/>
      <c r="DZ15" s="10"/>
      <c r="EA15" s="11"/>
      <c r="EB15" s="12"/>
      <c r="ED15" s="11"/>
      <c r="EE15" s="10"/>
      <c r="EF15" s="11"/>
      <c r="EG15" s="12"/>
      <c r="EI15" s="11"/>
      <c r="EJ15" s="10"/>
      <c r="EK15" s="11"/>
      <c r="EL15" s="12"/>
      <c r="EN15" s="11"/>
      <c r="EO15" s="10"/>
      <c r="EP15" s="11"/>
      <c r="EQ15" s="12"/>
      <c r="ES15" s="11"/>
      <c r="ET15" s="10"/>
      <c r="EU15" s="11"/>
      <c r="EV15" s="12"/>
      <c r="EX15" s="11"/>
      <c r="EY15" s="10"/>
      <c r="EZ15" s="11"/>
      <c r="FA15" s="12"/>
      <c r="FC15" s="11"/>
      <c r="FD15" s="10"/>
      <c r="FE15" s="11"/>
      <c r="FF15" s="12"/>
      <c r="FH15" s="11"/>
      <c r="FI15" s="10"/>
      <c r="FJ15" s="11"/>
      <c r="FK15" s="12"/>
      <c r="FM15" s="11"/>
      <c r="FN15" s="10"/>
      <c r="FO15" s="11"/>
      <c r="FP15" s="12"/>
      <c r="FR15" s="11"/>
      <c r="FS15" s="10"/>
      <c r="FT15" s="11"/>
      <c r="FU15" s="12"/>
      <c r="FW15" s="11"/>
      <c r="FX15" s="10"/>
      <c r="FY15" s="11"/>
      <c r="FZ15" s="12"/>
      <c r="GB15" s="11"/>
      <c r="GC15" s="10"/>
      <c r="GD15" s="11"/>
      <c r="GE15" s="12"/>
      <c r="GG15" s="11"/>
      <c r="GH15" s="10"/>
      <c r="GI15" s="11"/>
      <c r="GJ15" s="12"/>
      <c r="GL15" s="11"/>
      <c r="GM15" s="10"/>
      <c r="GN15" s="11"/>
      <c r="GO15" s="12"/>
      <c r="GQ15" s="11"/>
      <c r="GR15" s="10"/>
      <c r="GS15" s="11"/>
      <c r="GT15" s="12"/>
      <c r="GV15" s="11"/>
      <c r="GW15" s="10"/>
      <c r="GX15" s="11"/>
      <c r="GY15" s="12"/>
      <c r="HA15" s="11"/>
      <c r="HB15" s="10"/>
      <c r="HC15" s="11"/>
      <c r="HD15" s="12"/>
      <c r="HF15" s="11"/>
      <c r="HG15" s="10"/>
      <c r="HH15" s="11"/>
      <c r="HI15" s="12"/>
      <c r="HK15" s="11"/>
      <c r="HL15" s="10"/>
      <c r="HM15" s="11"/>
      <c r="HN15" s="12"/>
      <c r="HP15" s="11"/>
      <c r="HQ15" s="10"/>
      <c r="HR15" s="11"/>
      <c r="HS15" s="12"/>
      <c r="HU15" s="11"/>
      <c r="HV15" s="10"/>
      <c r="HW15" s="11"/>
      <c r="HX15" s="12"/>
      <c r="HZ15" s="11"/>
      <c r="IA15" s="10"/>
      <c r="IB15" s="11"/>
      <c r="IC15" s="12"/>
      <c r="IE15" s="11"/>
      <c r="IF15" s="10"/>
      <c r="IG15" s="11"/>
      <c r="IH15" s="12"/>
      <c r="IJ15" s="11"/>
      <c r="IK15" s="10"/>
      <c r="IL15" s="11"/>
      <c r="IM15" s="12"/>
      <c r="IO15" s="11"/>
      <c r="IP15" s="10"/>
      <c r="IQ15" s="11"/>
      <c r="IR15" s="12"/>
    </row>
    <row r="16" spans="1:252" s="13" customFormat="1" ht="75" x14ac:dyDescent="0.25">
      <c r="A16" s="9">
        <v>97405</v>
      </c>
      <c r="B16" s="10" t="s">
        <v>248</v>
      </c>
      <c r="C16" s="11" t="s">
        <v>305</v>
      </c>
      <c r="D16" s="12" t="s">
        <v>226</v>
      </c>
      <c r="E16" s="10"/>
      <c r="F16" s="11"/>
      <c r="G16" s="12"/>
      <c r="I16" s="11"/>
      <c r="J16" s="10"/>
      <c r="K16" s="11"/>
      <c r="L16" s="12"/>
      <c r="N16" s="11"/>
      <c r="O16" s="10"/>
      <c r="P16" s="11"/>
      <c r="Q16" s="12"/>
      <c r="S16" s="11"/>
      <c r="T16" s="10"/>
      <c r="U16" s="11"/>
      <c r="V16" s="12"/>
      <c r="X16" s="11"/>
      <c r="Y16" s="10"/>
      <c r="Z16" s="11"/>
      <c r="AA16" s="12"/>
      <c r="AC16" s="11"/>
      <c r="AD16" s="10"/>
      <c r="AE16" s="11"/>
      <c r="AF16" s="12"/>
      <c r="AH16" s="11"/>
      <c r="AI16" s="10"/>
      <c r="AJ16" s="11"/>
      <c r="AK16" s="12"/>
      <c r="AM16" s="11"/>
      <c r="AN16" s="10"/>
      <c r="AO16" s="11"/>
      <c r="AP16" s="12"/>
      <c r="AR16" s="11"/>
      <c r="AS16" s="10"/>
      <c r="AT16" s="11"/>
      <c r="AU16" s="12"/>
      <c r="AW16" s="11"/>
      <c r="AX16" s="10"/>
      <c r="AY16" s="11"/>
      <c r="AZ16" s="12"/>
      <c r="BB16" s="11"/>
      <c r="BC16" s="10"/>
      <c r="BD16" s="11"/>
      <c r="BE16" s="12"/>
      <c r="BG16" s="11"/>
      <c r="BH16" s="10"/>
      <c r="BI16" s="11"/>
      <c r="BJ16" s="12"/>
      <c r="BL16" s="11"/>
      <c r="BM16" s="10"/>
      <c r="BN16" s="11"/>
      <c r="BO16" s="12"/>
      <c r="BQ16" s="11"/>
      <c r="BR16" s="10"/>
      <c r="BS16" s="11"/>
      <c r="BT16" s="12"/>
      <c r="BV16" s="11"/>
      <c r="BW16" s="10"/>
      <c r="BX16" s="11"/>
      <c r="BY16" s="12"/>
      <c r="CA16" s="11"/>
      <c r="CB16" s="10"/>
      <c r="CC16" s="11"/>
      <c r="CD16" s="12"/>
      <c r="CF16" s="11"/>
      <c r="CG16" s="10"/>
      <c r="CH16" s="11"/>
      <c r="CI16" s="12"/>
      <c r="CK16" s="11"/>
      <c r="CL16" s="10"/>
      <c r="CM16" s="11"/>
      <c r="CN16" s="12"/>
      <c r="CP16" s="11"/>
      <c r="CQ16" s="10"/>
      <c r="CR16" s="11"/>
      <c r="CS16" s="12"/>
      <c r="CU16" s="11"/>
      <c r="CV16" s="10"/>
      <c r="CW16" s="11"/>
      <c r="CX16" s="12"/>
      <c r="CZ16" s="11"/>
      <c r="DA16" s="10"/>
      <c r="DB16" s="11"/>
      <c r="DC16" s="12"/>
      <c r="DE16" s="11"/>
      <c r="DF16" s="10"/>
      <c r="DG16" s="11"/>
      <c r="DH16" s="12"/>
      <c r="DJ16" s="11"/>
      <c r="DK16" s="10"/>
      <c r="DL16" s="11"/>
      <c r="DM16" s="12"/>
      <c r="DO16" s="11"/>
      <c r="DP16" s="10"/>
      <c r="DQ16" s="11"/>
      <c r="DR16" s="12"/>
      <c r="DT16" s="11"/>
      <c r="DU16" s="10"/>
      <c r="DV16" s="11"/>
      <c r="DW16" s="12"/>
      <c r="DY16" s="11"/>
      <c r="DZ16" s="10"/>
      <c r="EA16" s="11"/>
      <c r="EB16" s="12"/>
      <c r="ED16" s="11"/>
      <c r="EE16" s="10"/>
      <c r="EF16" s="11"/>
      <c r="EG16" s="12"/>
      <c r="EI16" s="11"/>
      <c r="EJ16" s="10"/>
      <c r="EK16" s="11"/>
      <c r="EL16" s="12"/>
      <c r="EN16" s="11"/>
      <c r="EO16" s="10"/>
      <c r="EP16" s="11"/>
      <c r="EQ16" s="12"/>
      <c r="ES16" s="11"/>
      <c r="ET16" s="10"/>
      <c r="EU16" s="11"/>
      <c r="EV16" s="12"/>
      <c r="EX16" s="11"/>
      <c r="EY16" s="10"/>
      <c r="EZ16" s="11"/>
      <c r="FA16" s="12"/>
      <c r="FC16" s="11"/>
      <c r="FD16" s="10"/>
      <c r="FE16" s="11"/>
      <c r="FF16" s="12"/>
      <c r="FH16" s="11"/>
      <c r="FI16" s="10"/>
      <c r="FJ16" s="11"/>
      <c r="FK16" s="12"/>
      <c r="FM16" s="11"/>
      <c r="FN16" s="10"/>
      <c r="FO16" s="11"/>
      <c r="FP16" s="12"/>
      <c r="FR16" s="11"/>
      <c r="FS16" s="10"/>
      <c r="FT16" s="11"/>
      <c r="FU16" s="12"/>
      <c r="FW16" s="11"/>
      <c r="FX16" s="10"/>
      <c r="FY16" s="11"/>
      <c r="FZ16" s="12"/>
      <c r="GB16" s="11"/>
      <c r="GC16" s="10"/>
      <c r="GD16" s="11"/>
      <c r="GE16" s="12"/>
      <c r="GG16" s="11"/>
      <c r="GH16" s="10"/>
      <c r="GI16" s="11"/>
      <c r="GJ16" s="12"/>
      <c r="GL16" s="11"/>
      <c r="GM16" s="10"/>
      <c r="GN16" s="11"/>
      <c r="GO16" s="12"/>
      <c r="GQ16" s="11"/>
      <c r="GR16" s="10"/>
      <c r="GS16" s="11"/>
      <c r="GT16" s="12"/>
      <c r="GV16" s="11"/>
      <c r="GW16" s="10"/>
      <c r="GX16" s="11"/>
      <c r="GY16" s="12"/>
      <c r="HA16" s="11"/>
      <c r="HB16" s="10"/>
      <c r="HC16" s="11"/>
      <c r="HD16" s="12"/>
      <c r="HF16" s="11"/>
      <c r="HG16" s="10"/>
      <c r="HH16" s="11"/>
      <c r="HI16" s="12"/>
      <c r="HK16" s="11"/>
      <c r="HL16" s="10"/>
      <c r="HM16" s="11"/>
      <c r="HN16" s="12"/>
      <c r="HP16" s="11"/>
      <c r="HQ16" s="10"/>
      <c r="HR16" s="11"/>
      <c r="HS16" s="12"/>
      <c r="HU16" s="11"/>
      <c r="HV16" s="10"/>
      <c r="HW16" s="11"/>
      <c r="HX16" s="12"/>
      <c r="HZ16" s="11"/>
      <c r="IA16" s="10"/>
      <c r="IB16" s="11"/>
      <c r="IC16" s="12"/>
      <c r="IE16" s="11"/>
      <c r="IF16" s="10"/>
      <c r="IG16" s="11"/>
      <c r="IH16" s="12"/>
      <c r="IJ16" s="11"/>
      <c r="IK16" s="10"/>
      <c r="IL16" s="11"/>
      <c r="IM16" s="12"/>
      <c r="IO16" s="11"/>
      <c r="IP16" s="10"/>
      <c r="IQ16" s="11"/>
      <c r="IR16" s="12"/>
    </row>
    <row r="17" spans="1:252" s="13" customFormat="1" ht="30" x14ac:dyDescent="0.25">
      <c r="A17" s="9">
        <v>97500</v>
      </c>
      <c r="B17" s="13" t="s">
        <v>403</v>
      </c>
      <c r="C17" s="11" t="s">
        <v>409</v>
      </c>
      <c r="D17" s="12" t="s">
        <v>226</v>
      </c>
      <c r="E17" s="10"/>
      <c r="F17" s="11"/>
      <c r="G17" s="12"/>
      <c r="I17" s="11"/>
      <c r="J17" s="10"/>
      <c r="K17" s="11"/>
      <c r="L17" s="12"/>
      <c r="N17" s="11"/>
      <c r="O17" s="10"/>
      <c r="P17" s="11"/>
      <c r="Q17" s="12"/>
      <c r="S17" s="11"/>
      <c r="T17" s="10"/>
      <c r="U17" s="11"/>
      <c r="V17" s="12"/>
      <c r="X17" s="11"/>
      <c r="Y17" s="10"/>
      <c r="Z17" s="11"/>
      <c r="AA17" s="12"/>
      <c r="AC17" s="11"/>
      <c r="AD17" s="10"/>
      <c r="AE17" s="11"/>
      <c r="AF17" s="12"/>
      <c r="AH17" s="11"/>
      <c r="AI17" s="10"/>
      <c r="AJ17" s="11"/>
      <c r="AK17" s="12"/>
      <c r="AM17" s="11"/>
      <c r="AN17" s="10"/>
      <c r="AO17" s="11"/>
      <c r="AP17" s="12"/>
      <c r="AR17" s="11"/>
      <c r="AS17" s="10"/>
      <c r="AT17" s="11"/>
      <c r="AU17" s="12"/>
      <c r="AW17" s="11"/>
      <c r="AX17" s="10"/>
      <c r="AY17" s="11"/>
      <c r="AZ17" s="12"/>
      <c r="BB17" s="11"/>
      <c r="BC17" s="10"/>
      <c r="BD17" s="11"/>
      <c r="BE17" s="12"/>
      <c r="BG17" s="11"/>
      <c r="BH17" s="10"/>
      <c r="BI17" s="11"/>
      <c r="BJ17" s="12"/>
      <c r="BL17" s="11"/>
      <c r="BM17" s="10"/>
      <c r="BN17" s="11"/>
      <c r="BO17" s="12"/>
      <c r="BQ17" s="11"/>
      <c r="BR17" s="10"/>
      <c r="BS17" s="11"/>
      <c r="BT17" s="12"/>
      <c r="BV17" s="11"/>
      <c r="BW17" s="10"/>
      <c r="BX17" s="11"/>
      <c r="BY17" s="12"/>
      <c r="CA17" s="11"/>
      <c r="CB17" s="10"/>
      <c r="CC17" s="11"/>
      <c r="CD17" s="12"/>
      <c r="CF17" s="11"/>
      <c r="CG17" s="10"/>
      <c r="CH17" s="11"/>
      <c r="CI17" s="12"/>
      <c r="CK17" s="11"/>
      <c r="CL17" s="10"/>
      <c r="CM17" s="11"/>
      <c r="CN17" s="12"/>
      <c r="CP17" s="11"/>
      <c r="CQ17" s="10"/>
      <c r="CR17" s="11"/>
      <c r="CS17" s="12"/>
      <c r="CU17" s="11"/>
      <c r="CV17" s="10"/>
      <c r="CW17" s="11"/>
      <c r="CX17" s="12"/>
      <c r="CZ17" s="11"/>
      <c r="DA17" s="10"/>
      <c r="DB17" s="11"/>
      <c r="DC17" s="12"/>
      <c r="DE17" s="11"/>
      <c r="DF17" s="10"/>
      <c r="DG17" s="11"/>
      <c r="DH17" s="12"/>
      <c r="DJ17" s="11"/>
      <c r="DK17" s="10"/>
      <c r="DL17" s="11"/>
      <c r="DM17" s="12"/>
      <c r="DO17" s="11"/>
      <c r="DP17" s="10"/>
      <c r="DQ17" s="11"/>
      <c r="DR17" s="12"/>
      <c r="DT17" s="11"/>
      <c r="DU17" s="10"/>
      <c r="DV17" s="11"/>
      <c r="DW17" s="12"/>
      <c r="DY17" s="11"/>
      <c r="DZ17" s="10"/>
      <c r="EA17" s="11"/>
      <c r="EB17" s="12"/>
      <c r="ED17" s="11"/>
      <c r="EE17" s="10"/>
      <c r="EF17" s="11"/>
      <c r="EG17" s="12"/>
      <c r="EI17" s="11"/>
      <c r="EJ17" s="10"/>
      <c r="EK17" s="11"/>
      <c r="EL17" s="12"/>
      <c r="EN17" s="11"/>
      <c r="EO17" s="10"/>
      <c r="EP17" s="11"/>
      <c r="EQ17" s="12"/>
      <c r="ES17" s="11"/>
      <c r="ET17" s="10"/>
      <c r="EU17" s="11"/>
      <c r="EV17" s="12"/>
      <c r="EX17" s="11"/>
      <c r="EY17" s="10"/>
      <c r="EZ17" s="11"/>
      <c r="FA17" s="12"/>
      <c r="FC17" s="11"/>
      <c r="FD17" s="10"/>
      <c r="FE17" s="11"/>
      <c r="FF17" s="12"/>
      <c r="FH17" s="11"/>
      <c r="FI17" s="10"/>
      <c r="FJ17" s="11"/>
      <c r="FK17" s="12"/>
      <c r="FM17" s="11"/>
      <c r="FN17" s="10"/>
      <c r="FO17" s="11"/>
      <c r="FP17" s="12"/>
      <c r="FR17" s="11"/>
      <c r="FS17" s="10"/>
      <c r="FT17" s="11"/>
      <c r="FU17" s="12"/>
      <c r="FW17" s="11"/>
      <c r="FX17" s="10"/>
      <c r="FY17" s="11"/>
      <c r="FZ17" s="12"/>
      <c r="GB17" s="11"/>
      <c r="GC17" s="10"/>
      <c r="GD17" s="11"/>
      <c r="GE17" s="12"/>
      <c r="GG17" s="11"/>
      <c r="GH17" s="10"/>
      <c r="GI17" s="11"/>
      <c r="GJ17" s="12"/>
      <c r="GL17" s="11"/>
      <c r="GM17" s="10"/>
      <c r="GN17" s="11"/>
      <c r="GO17" s="12"/>
      <c r="GQ17" s="11"/>
      <c r="GR17" s="10"/>
      <c r="GS17" s="11"/>
      <c r="GT17" s="12"/>
      <c r="GV17" s="11"/>
      <c r="GW17" s="10"/>
      <c r="GX17" s="11"/>
      <c r="GY17" s="12"/>
      <c r="HA17" s="11"/>
      <c r="HB17" s="10"/>
      <c r="HC17" s="11"/>
      <c r="HD17" s="12"/>
      <c r="HF17" s="11"/>
      <c r="HG17" s="10"/>
      <c r="HH17" s="11"/>
      <c r="HI17" s="12"/>
      <c r="HK17" s="11"/>
      <c r="HL17" s="10"/>
      <c r="HM17" s="11"/>
      <c r="HN17" s="12"/>
      <c r="HP17" s="11"/>
      <c r="HQ17" s="10"/>
      <c r="HR17" s="11"/>
      <c r="HS17" s="12"/>
      <c r="HU17" s="11"/>
      <c r="HV17" s="10"/>
      <c r="HW17" s="11"/>
      <c r="HX17" s="12"/>
      <c r="HZ17" s="11"/>
      <c r="IA17" s="10"/>
      <c r="IB17" s="11"/>
      <c r="IC17" s="12"/>
      <c r="IE17" s="11"/>
      <c r="IF17" s="10"/>
      <c r="IG17" s="11"/>
      <c r="IH17" s="12"/>
      <c r="IJ17" s="11"/>
      <c r="IK17" s="10"/>
      <c r="IL17" s="11"/>
      <c r="IM17" s="12"/>
      <c r="IO17" s="11"/>
      <c r="IP17" s="10"/>
      <c r="IQ17" s="11"/>
      <c r="IR17" s="12"/>
    </row>
    <row r="18" spans="1:252" s="13" customFormat="1" ht="92.25" customHeight="1" x14ac:dyDescent="0.25">
      <c r="A18" s="9">
        <v>97501</v>
      </c>
      <c r="B18" s="10" t="s">
        <v>410</v>
      </c>
      <c r="C18" s="11" t="s">
        <v>405</v>
      </c>
      <c r="D18" s="12" t="s">
        <v>423</v>
      </c>
      <c r="E18" s="10"/>
      <c r="F18" s="11"/>
      <c r="G18" s="12"/>
      <c r="I18" s="11"/>
      <c r="J18" s="10"/>
      <c r="K18" s="11"/>
      <c r="L18" s="12"/>
      <c r="N18" s="11"/>
      <c r="O18" s="10"/>
      <c r="P18" s="11"/>
      <c r="Q18" s="12"/>
      <c r="S18" s="11"/>
      <c r="T18" s="10"/>
      <c r="U18" s="11"/>
      <c r="V18" s="12"/>
      <c r="X18" s="11"/>
      <c r="Y18" s="10"/>
      <c r="Z18" s="11"/>
      <c r="AA18" s="12"/>
      <c r="AC18" s="11"/>
      <c r="AD18" s="10"/>
      <c r="AE18" s="11"/>
      <c r="AF18" s="12"/>
      <c r="AH18" s="11"/>
      <c r="AI18" s="10"/>
      <c r="AJ18" s="11"/>
      <c r="AK18" s="12"/>
      <c r="AM18" s="11"/>
      <c r="AN18" s="10"/>
      <c r="AO18" s="11"/>
      <c r="AP18" s="12"/>
      <c r="AR18" s="11"/>
      <c r="AS18" s="10"/>
      <c r="AT18" s="11"/>
      <c r="AU18" s="12"/>
      <c r="AW18" s="11"/>
      <c r="AX18" s="10"/>
      <c r="AY18" s="11"/>
      <c r="AZ18" s="12"/>
      <c r="BB18" s="11"/>
      <c r="BC18" s="10"/>
      <c r="BD18" s="11"/>
      <c r="BE18" s="12"/>
      <c r="BG18" s="11"/>
      <c r="BH18" s="10"/>
      <c r="BI18" s="11"/>
      <c r="BJ18" s="12"/>
      <c r="BL18" s="11"/>
      <c r="BM18" s="10"/>
      <c r="BN18" s="11"/>
      <c r="BO18" s="12"/>
      <c r="BQ18" s="11"/>
      <c r="BR18" s="10"/>
      <c r="BS18" s="11"/>
      <c r="BT18" s="12"/>
      <c r="BV18" s="11"/>
      <c r="BW18" s="10"/>
      <c r="BX18" s="11"/>
      <c r="BY18" s="12"/>
      <c r="CA18" s="11"/>
      <c r="CB18" s="10"/>
      <c r="CC18" s="11"/>
      <c r="CD18" s="12"/>
      <c r="CF18" s="11"/>
      <c r="CG18" s="10"/>
      <c r="CH18" s="11"/>
      <c r="CI18" s="12"/>
      <c r="CK18" s="11"/>
      <c r="CL18" s="10"/>
      <c r="CM18" s="11"/>
      <c r="CN18" s="12"/>
      <c r="CP18" s="11"/>
      <c r="CQ18" s="10"/>
      <c r="CR18" s="11"/>
      <c r="CS18" s="12"/>
      <c r="CU18" s="11"/>
      <c r="CV18" s="10"/>
      <c r="CW18" s="11"/>
      <c r="CX18" s="12"/>
      <c r="CZ18" s="11"/>
      <c r="DA18" s="10"/>
      <c r="DB18" s="11"/>
      <c r="DC18" s="12"/>
      <c r="DE18" s="11"/>
      <c r="DF18" s="10"/>
      <c r="DG18" s="11"/>
      <c r="DH18" s="12"/>
      <c r="DJ18" s="11"/>
      <c r="DK18" s="10"/>
      <c r="DL18" s="11"/>
      <c r="DM18" s="12"/>
      <c r="DO18" s="11"/>
      <c r="DP18" s="10"/>
      <c r="DQ18" s="11"/>
      <c r="DR18" s="12"/>
      <c r="DT18" s="11"/>
      <c r="DU18" s="10"/>
      <c r="DV18" s="11"/>
      <c r="DW18" s="12"/>
      <c r="DY18" s="11"/>
      <c r="DZ18" s="10"/>
      <c r="EA18" s="11"/>
      <c r="EB18" s="12"/>
      <c r="ED18" s="11"/>
      <c r="EE18" s="10"/>
      <c r="EF18" s="11"/>
      <c r="EG18" s="12"/>
      <c r="EI18" s="11"/>
      <c r="EJ18" s="10"/>
      <c r="EK18" s="11"/>
      <c r="EL18" s="12"/>
      <c r="EN18" s="11"/>
      <c r="EO18" s="10"/>
      <c r="EP18" s="11"/>
      <c r="EQ18" s="12"/>
      <c r="ES18" s="11"/>
      <c r="ET18" s="10"/>
      <c r="EU18" s="11"/>
      <c r="EV18" s="12"/>
      <c r="EX18" s="11"/>
      <c r="EY18" s="10"/>
      <c r="EZ18" s="11"/>
      <c r="FA18" s="12"/>
      <c r="FC18" s="11"/>
      <c r="FD18" s="10"/>
      <c r="FE18" s="11"/>
      <c r="FF18" s="12"/>
      <c r="FH18" s="11"/>
      <c r="FI18" s="10"/>
      <c r="FJ18" s="11"/>
      <c r="FK18" s="12"/>
      <c r="FM18" s="11"/>
      <c r="FN18" s="10"/>
      <c r="FO18" s="11"/>
      <c r="FP18" s="12"/>
      <c r="FR18" s="11"/>
      <c r="FS18" s="10"/>
      <c r="FT18" s="11"/>
      <c r="FU18" s="12"/>
      <c r="FW18" s="11"/>
      <c r="FX18" s="10"/>
      <c r="FY18" s="11"/>
      <c r="FZ18" s="12"/>
      <c r="GB18" s="11"/>
      <c r="GC18" s="10"/>
      <c r="GD18" s="11"/>
      <c r="GE18" s="12"/>
      <c r="GG18" s="11"/>
      <c r="GH18" s="10"/>
      <c r="GI18" s="11"/>
      <c r="GJ18" s="12"/>
      <c r="GL18" s="11"/>
      <c r="GM18" s="10"/>
      <c r="GN18" s="11"/>
      <c r="GO18" s="12"/>
      <c r="GQ18" s="11"/>
      <c r="GR18" s="10"/>
      <c r="GS18" s="11"/>
      <c r="GT18" s="12"/>
      <c r="GV18" s="11"/>
      <c r="GW18" s="10"/>
      <c r="GX18" s="11"/>
      <c r="GY18" s="12"/>
      <c r="HA18" s="11"/>
      <c r="HB18" s="10"/>
      <c r="HC18" s="11"/>
      <c r="HD18" s="12"/>
      <c r="HF18" s="11"/>
      <c r="HG18" s="10"/>
      <c r="HH18" s="11"/>
      <c r="HI18" s="12"/>
      <c r="HK18" s="11"/>
      <c r="HL18" s="10"/>
      <c r="HM18" s="11"/>
      <c r="HN18" s="12"/>
      <c r="HP18" s="11"/>
      <c r="HQ18" s="10"/>
      <c r="HR18" s="11"/>
      <c r="HS18" s="12"/>
      <c r="HU18" s="11"/>
      <c r="HV18" s="10"/>
      <c r="HW18" s="11"/>
      <c r="HX18" s="12"/>
      <c r="HZ18" s="11"/>
      <c r="IA18" s="10"/>
      <c r="IB18" s="11"/>
      <c r="IC18" s="12"/>
      <c r="IE18" s="11"/>
      <c r="IF18" s="10"/>
      <c r="IG18" s="11"/>
      <c r="IH18" s="12"/>
      <c r="IJ18" s="11"/>
      <c r="IK18" s="10"/>
      <c r="IL18" s="11"/>
      <c r="IM18" s="12"/>
      <c r="IO18" s="11"/>
      <c r="IP18" s="10"/>
      <c r="IQ18" s="11"/>
      <c r="IR18" s="12"/>
    </row>
    <row r="19" spans="1:252" s="13" customFormat="1" ht="30" x14ac:dyDescent="0.25">
      <c r="A19" s="9">
        <v>97502</v>
      </c>
      <c r="B19" s="10" t="s">
        <v>394</v>
      </c>
      <c r="C19" s="11" t="s">
        <v>404</v>
      </c>
      <c r="D19" s="12" t="s">
        <v>423</v>
      </c>
      <c r="E19" s="10"/>
      <c r="F19" s="11"/>
      <c r="G19" s="12"/>
      <c r="I19" s="11"/>
      <c r="J19" s="10"/>
      <c r="K19" s="11"/>
      <c r="L19" s="12"/>
      <c r="N19" s="11"/>
      <c r="O19" s="10"/>
      <c r="P19" s="11"/>
      <c r="Q19" s="12"/>
      <c r="S19" s="11"/>
      <c r="T19" s="10"/>
      <c r="U19" s="11"/>
      <c r="V19" s="12"/>
      <c r="X19" s="11"/>
      <c r="Y19" s="10"/>
      <c r="Z19" s="11"/>
      <c r="AA19" s="12"/>
      <c r="AC19" s="11"/>
      <c r="AD19" s="10"/>
      <c r="AE19" s="11"/>
      <c r="AF19" s="12"/>
      <c r="AH19" s="11"/>
      <c r="AI19" s="10"/>
      <c r="AJ19" s="11"/>
      <c r="AK19" s="12"/>
      <c r="AM19" s="11"/>
      <c r="AN19" s="10"/>
      <c r="AO19" s="11"/>
      <c r="AP19" s="12"/>
      <c r="AR19" s="11"/>
      <c r="AS19" s="10"/>
      <c r="AT19" s="11"/>
      <c r="AU19" s="12"/>
      <c r="AW19" s="11"/>
      <c r="AX19" s="10"/>
      <c r="AY19" s="11"/>
      <c r="AZ19" s="12"/>
      <c r="BB19" s="11"/>
      <c r="BC19" s="10"/>
      <c r="BD19" s="11"/>
      <c r="BE19" s="12"/>
      <c r="BG19" s="11"/>
      <c r="BH19" s="10"/>
      <c r="BI19" s="11"/>
      <c r="BJ19" s="12"/>
      <c r="BL19" s="11"/>
      <c r="BM19" s="10"/>
      <c r="BN19" s="11"/>
      <c r="BO19" s="12"/>
      <c r="BQ19" s="11"/>
      <c r="BR19" s="10"/>
      <c r="BS19" s="11"/>
      <c r="BT19" s="12"/>
      <c r="BV19" s="11"/>
      <c r="BW19" s="10"/>
      <c r="BX19" s="11"/>
      <c r="BY19" s="12"/>
      <c r="CA19" s="11"/>
      <c r="CB19" s="10"/>
      <c r="CC19" s="11"/>
      <c r="CD19" s="12"/>
      <c r="CF19" s="11"/>
      <c r="CG19" s="10"/>
      <c r="CH19" s="11"/>
      <c r="CI19" s="12"/>
      <c r="CK19" s="11"/>
      <c r="CL19" s="10"/>
      <c r="CM19" s="11"/>
      <c r="CN19" s="12"/>
      <c r="CP19" s="11"/>
      <c r="CQ19" s="10"/>
      <c r="CR19" s="11"/>
      <c r="CS19" s="12"/>
      <c r="CU19" s="11"/>
      <c r="CV19" s="10"/>
      <c r="CW19" s="11"/>
      <c r="CX19" s="12"/>
      <c r="CZ19" s="11"/>
      <c r="DA19" s="10"/>
      <c r="DB19" s="11"/>
      <c r="DC19" s="12"/>
      <c r="DE19" s="11"/>
      <c r="DF19" s="10"/>
      <c r="DG19" s="11"/>
      <c r="DH19" s="12"/>
      <c r="DJ19" s="11"/>
      <c r="DK19" s="10"/>
      <c r="DL19" s="11"/>
      <c r="DM19" s="12"/>
      <c r="DO19" s="11"/>
      <c r="DP19" s="10"/>
      <c r="DQ19" s="11"/>
      <c r="DR19" s="12"/>
      <c r="DT19" s="11"/>
      <c r="DU19" s="10"/>
      <c r="DV19" s="11"/>
      <c r="DW19" s="12"/>
      <c r="DY19" s="11"/>
      <c r="DZ19" s="10"/>
      <c r="EA19" s="11"/>
      <c r="EB19" s="12"/>
      <c r="ED19" s="11"/>
      <c r="EE19" s="10"/>
      <c r="EF19" s="11"/>
      <c r="EG19" s="12"/>
      <c r="EI19" s="11"/>
      <c r="EJ19" s="10"/>
      <c r="EK19" s="11"/>
      <c r="EL19" s="12"/>
      <c r="EN19" s="11"/>
      <c r="EO19" s="10"/>
      <c r="EP19" s="11"/>
      <c r="EQ19" s="12"/>
      <c r="ES19" s="11"/>
      <c r="ET19" s="10"/>
      <c r="EU19" s="11"/>
      <c r="EV19" s="12"/>
      <c r="EX19" s="11"/>
      <c r="EY19" s="10"/>
      <c r="EZ19" s="11"/>
      <c r="FA19" s="12"/>
      <c r="FC19" s="11"/>
      <c r="FD19" s="10"/>
      <c r="FE19" s="11"/>
      <c r="FF19" s="12"/>
      <c r="FH19" s="11"/>
      <c r="FI19" s="10"/>
      <c r="FJ19" s="11"/>
      <c r="FK19" s="12"/>
      <c r="FM19" s="11"/>
      <c r="FN19" s="10"/>
      <c r="FO19" s="11"/>
      <c r="FP19" s="12"/>
      <c r="FR19" s="11"/>
      <c r="FS19" s="10"/>
      <c r="FT19" s="11"/>
      <c r="FU19" s="12"/>
      <c r="FW19" s="11"/>
      <c r="FX19" s="10"/>
      <c r="FY19" s="11"/>
      <c r="FZ19" s="12"/>
      <c r="GB19" s="11"/>
      <c r="GC19" s="10"/>
      <c r="GD19" s="11"/>
      <c r="GE19" s="12"/>
      <c r="GG19" s="11"/>
      <c r="GH19" s="10"/>
      <c r="GI19" s="11"/>
      <c r="GJ19" s="12"/>
      <c r="GL19" s="11"/>
      <c r="GM19" s="10"/>
      <c r="GN19" s="11"/>
      <c r="GO19" s="12"/>
      <c r="GQ19" s="11"/>
      <c r="GR19" s="10"/>
      <c r="GS19" s="11"/>
      <c r="GT19" s="12"/>
      <c r="GV19" s="11"/>
      <c r="GW19" s="10"/>
      <c r="GX19" s="11"/>
      <c r="GY19" s="12"/>
      <c r="HA19" s="11"/>
      <c r="HB19" s="10"/>
      <c r="HC19" s="11"/>
      <c r="HD19" s="12"/>
      <c r="HF19" s="11"/>
      <c r="HG19" s="10"/>
      <c r="HH19" s="11"/>
      <c r="HI19" s="12"/>
      <c r="HK19" s="11"/>
      <c r="HL19" s="10"/>
      <c r="HM19" s="11"/>
      <c r="HN19" s="12"/>
      <c r="HP19" s="11"/>
      <c r="HQ19" s="10"/>
      <c r="HR19" s="11"/>
      <c r="HS19" s="12"/>
      <c r="HU19" s="11"/>
      <c r="HV19" s="10"/>
      <c r="HW19" s="11"/>
      <c r="HX19" s="12"/>
      <c r="HZ19" s="11"/>
      <c r="IA19" s="10"/>
      <c r="IB19" s="11"/>
      <c r="IC19" s="12"/>
      <c r="IE19" s="11"/>
      <c r="IF19" s="10"/>
      <c r="IG19" s="11"/>
      <c r="IH19" s="12"/>
      <c r="IJ19" s="11"/>
      <c r="IK19" s="10"/>
      <c r="IL19" s="11"/>
      <c r="IM19" s="12"/>
      <c r="IO19" s="11"/>
      <c r="IP19" s="10"/>
      <c r="IQ19" s="11"/>
      <c r="IR19" s="12"/>
    </row>
    <row r="20" spans="1:252" s="13" customFormat="1" ht="30" x14ac:dyDescent="0.25">
      <c r="A20" s="9">
        <v>97503</v>
      </c>
      <c r="B20" s="10" t="s">
        <v>395</v>
      </c>
      <c r="C20" s="11" t="s">
        <v>406</v>
      </c>
      <c r="D20" s="12" t="s">
        <v>423</v>
      </c>
      <c r="E20" s="10"/>
      <c r="F20" s="11"/>
      <c r="G20" s="12"/>
      <c r="I20" s="11"/>
      <c r="J20" s="10"/>
      <c r="K20" s="11"/>
      <c r="L20" s="12"/>
      <c r="N20" s="11"/>
      <c r="O20" s="10"/>
      <c r="P20" s="11"/>
      <c r="Q20" s="12"/>
      <c r="S20" s="11"/>
      <c r="T20" s="10"/>
      <c r="U20" s="11"/>
      <c r="V20" s="12"/>
      <c r="X20" s="11"/>
      <c r="Y20" s="10"/>
      <c r="Z20" s="11"/>
      <c r="AA20" s="12"/>
      <c r="AC20" s="11"/>
      <c r="AD20" s="10"/>
      <c r="AE20" s="11"/>
      <c r="AF20" s="12"/>
      <c r="AH20" s="11"/>
      <c r="AI20" s="10"/>
      <c r="AJ20" s="11"/>
      <c r="AK20" s="12"/>
      <c r="AM20" s="11"/>
      <c r="AN20" s="10"/>
      <c r="AO20" s="11"/>
      <c r="AP20" s="12"/>
      <c r="AR20" s="11"/>
      <c r="AS20" s="10"/>
      <c r="AT20" s="11"/>
      <c r="AU20" s="12"/>
      <c r="AW20" s="11"/>
      <c r="AX20" s="10"/>
      <c r="AY20" s="11"/>
      <c r="AZ20" s="12"/>
      <c r="BB20" s="11"/>
      <c r="BC20" s="10"/>
      <c r="BD20" s="11"/>
      <c r="BE20" s="12"/>
      <c r="BG20" s="11"/>
      <c r="BH20" s="10"/>
      <c r="BI20" s="11"/>
      <c r="BJ20" s="12"/>
      <c r="BL20" s="11"/>
      <c r="BM20" s="10"/>
      <c r="BN20" s="11"/>
      <c r="BO20" s="12"/>
      <c r="BQ20" s="11"/>
      <c r="BR20" s="10"/>
      <c r="BS20" s="11"/>
      <c r="BT20" s="12"/>
      <c r="BV20" s="11"/>
      <c r="BW20" s="10"/>
      <c r="BX20" s="11"/>
      <c r="BY20" s="12"/>
      <c r="CA20" s="11"/>
      <c r="CB20" s="10"/>
      <c r="CC20" s="11"/>
      <c r="CD20" s="12"/>
      <c r="CF20" s="11"/>
      <c r="CG20" s="10"/>
      <c r="CH20" s="11"/>
      <c r="CI20" s="12"/>
      <c r="CK20" s="11"/>
      <c r="CL20" s="10"/>
      <c r="CM20" s="11"/>
      <c r="CN20" s="12"/>
      <c r="CP20" s="11"/>
      <c r="CQ20" s="10"/>
      <c r="CR20" s="11"/>
      <c r="CS20" s="12"/>
      <c r="CU20" s="11"/>
      <c r="CV20" s="10"/>
      <c r="CW20" s="11"/>
      <c r="CX20" s="12"/>
      <c r="CZ20" s="11"/>
      <c r="DA20" s="10"/>
      <c r="DB20" s="11"/>
      <c r="DC20" s="12"/>
      <c r="DE20" s="11"/>
      <c r="DF20" s="10"/>
      <c r="DG20" s="11"/>
      <c r="DH20" s="12"/>
      <c r="DJ20" s="11"/>
      <c r="DK20" s="10"/>
      <c r="DL20" s="11"/>
      <c r="DM20" s="12"/>
      <c r="DO20" s="11"/>
      <c r="DP20" s="10"/>
      <c r="DQ20" s="11"/>
      <c r="DR20" s="12"/>
      <c r="DT20" s="11"/>
      <c r="DU20" s="10"/>
      <c r="DV20" s="11"/>
      <c r="DW20" s="12"/>
      <c r="DY20" s="11"/>
      <c r="DZ20" s="10"/>
      <c r="EA20" s="11"/>
      <c r="EB20" s="12"/>
      <c r="ED20" s="11"/>
      <c r="EE20" s="10"/>
      <c r="EF20" s="11"/>
      <c r="EG20" s="12"/>
      <c r="EI20" s="11"/>
      <c r="EJ20" s="10"/>
      <c r="EK20" s="11"/>
      <c r="EL20" s="12"/>
      <c r="EN20" s="11"/>
      <c r="EO20" s="10"/>
      <c r="EP20" s="11"/>
      <c r="EQ20" s="12"/>
      <c r="ES20" s="11"/>
      <c r="ET20" s="10"/>
      <c r="EU20" s="11"/>
      <c r="EV20" s="12"/>
      <c r="EX20" s="11"/>
      <c r="EY20" s="10"/>
      <c r="EZ20" s="11"/>
      <c r="FA20" s="12"/>
      <c r="FC20" s="11"/>
      <c r="FD20" s="10"/>
      <c r="FE20" s="11"/>
      <c r="FF20" s="12"/>
      <c r="FH20" s="11"/>
      <c r="FI20" s="10"/>
      <c r="FJ20" s="11"/>
      <c r="FK20" s="12"/>
      <c r="FM20" s="11"/>
      <c r="FN20" s="10"/>
      <c r="FO20" s="11"/>
      <c r="FP20" s="12"/>
      <c r="FR20" s="11"/>
      <c r="FS20" s="10"/>
      <c r="FT20" s="11"/>
      <c r="FU20" s="12"/>
      <c r="FW20" s="11"/>
      <c r="FX20" s="10"/>
      <c r="FY20" s="11"/>
      <c r="FZ20" s="12"/>
      <c r="GB20" s="11"/>
      <c r="GC20" s="10"/>
      <c r="GD20" s="11"/>
      <c r="GE20" s="12"/>
      <c r="GG20" s="11"/>
      <c r="GH20" s="10"/>
      <c r="GI20" s="11"/>
      <c r="GJ20" s="12"/>
      <c r="GL20" s="11"/>
      <c r="GM20" s="10"/>
      <c r="GN20" s="11"/>
      <c r="GO20" s="12"/>
      <c r="GQ20" s="11"/>
      <c r="GR20" s="10"/>
      <c r="GS20" s="11"/>
      <c r="GT20" s="12"/>
      <c r="GV20" s="11"/>
      <c r="GW20" s="10"/>
      <c r="GX20" s="11"/>
      <c r="GY20" s="12"/>
      <c r="HA20" s="11"/>
      <c r="HB20" s="10"/>
      <c r="HC20" s="11"/>
      <c r="HD20" s="12"/>
      <c r="HF20" s="11"/>
      <c r="HG20" s="10"/>
      <c r="HH20" s="11"/>
      <c r="HI20" s="12"/>
      <c r="HK20" s="11"/>
      <c r="HL20" s="10"/>
      <c r="HM20" s="11"/>
      <c r="HN20" s="12"/>
      <c r="HP20" s="11"/>
      <c r="HQ20" s="10"/>
      <c r="HR20" s="11"/>
      <c r="HS20" s="12"/>
      <c r="HU20" s="11"/>
      <c r="HV20" s="10"/>
      <c r="HW20" s="11"/>
      <c r="HX20" s="12"/>
      <c r="HZ20" s="11"/>
      <c r="IA20" s="10"/>
      <c r="IB20" s="11"/>
      <c r="IC20" s="12"/>
      <c r="IE20" s="11"/>
      <c r="IF20" s="10"/>
      <c r="IG20" s="11"/>
      <c r="IH20" s="12"/>
      <c r="IJ20" s="11"/>
      <c r="IK20" s="10"/>
      <c r="IL20" s="11"/>
      <c r="IM20" s="12"/>
      <c r="IO20" s="11"/>
      <c r="IP20" s="10"/>
      <c r="IQ20" s="11"/>
      <c r="IR20" s="12"/>
    </row>
    <row r="21" spans="1:252" s="13" customFormat="1" ht="30" x14ac:dyDescent="0.25">
      <c r="A21" s="9">
        <v>97504</v>
      </c>
      <c r="B21" s="10" t="s">
        <v>411</v>
      </c>
      <c r="C21" s="11" t="s">
        <v>407</v>
      </c>
      <c r="D21" s="12" t="s">
        <v>423</v>
      </c>
      <c r="E21" s="10"/>
      <c r="F21" s="11"/>
      <c r="G21" s="12"/>
      <c r="I21" s="11"/>
      <c r="J21" s="10"/>
      <c r="K21" s="11"/>
      <c r="L21" s="12"/>
      <c r="N21" s="11"/>
      <c r="O21" s="10"/>
      <c r="P21" s="11"/>
      <c r="Q21" s="12"/>
      <c r="S21" s="11"/>
      <c r="T21" s="10"/>
      <c r="U21" s="11"/>
      <c r="V21" s="12"/>
      <c r="X21" s="11"/>
      <c r="Y21" s="10"/>
      <c r="Z21" s="11"/>
      <c r="AA21" s="12"/>
      <c r="AC21" s="11"/>
      <c r="AD21" s="10"/>
      <c r="AE21" s="11"/>
      <c r="AF21" s="12"/>
      <c r="AH21" s="11"/>
      <c r="AI21" s="10"/>
      <c r="AJ21" s="11"/>
      <c r="AK21" s="12"/>
      <c r="AM21" s="11"/>
      <c r="AN21" s="10"/>
      <c r="AO21" s="11"/>
      <c r="AP21" s="12"/>
      <c r="AR21" s="11"/>
      <c r="AS21" s="10"/>
      <c r="AT21" s="11"/>
      <c r="AU21" s="12"/>
      <c r="AW21" s="11"/>
      <c r="AX21" s="10"/>
      <c r="AY21" s="11"/>
      <c r="AZ21" s="12"/>
      <c r="BB21" s="11"/>
      <c r="BC21" s="10"/>
      <c r="BD21" s="11"/>
      <c r="BE21" s="12"/>
      <c r="BG21" s="11"/>
      <c r="BH21" s="10"/>
      <c r="BI21" s="11"/>
      <c r="BJ21" s="12"/>
      <c r="BL21" s="11"/>
      <c r="BM21" s="10"/>
      <c r="BN21" s="11"/>
      <c r="BO21" s="12"/>
      <c r="BQ21" s="11"/>
      <c r="BR21" s="10"/>
      <c r="BS21" s="11"/>
      <c r="BT21" s="12"/>
      <c r="BV21" s="11"/>
      <c r="BW21" s="10"/>
      <c r="BX21" s="11"/>
      <c r="BY21" s="12"/>
      <c r="CA21" s="11"/>
      <c r="CB21" s="10"/>
      <c r="CC21" s="11"/>
      <c r="CD21" s="12"/>
      <c r="CF21" s="11"/>
      <c r="CG21" s="10"/>
      <c r="CH21" s="11"/>
      <c r="CI21" s="12"/>
      <c r="CK21" s="11"/>
      <c r="CL21" s="10"/>
      <c r="CM21" s="11"/>
      <c r="CN21" s="12"/>
      <c r="CP21" s="11"/>
      <c r="CQ21" s="10"/>
      <c r="CR21" s="11"/>
      <c r="CS21" s="12"/>
      <c r="CU21" s="11"/>
      <c r="CV21" s="10"/>
      <c r="CW21" s="11"/>
      <c r="CX21" s="12"/>
      <c r="CZ21" s="11"/>
      <c r="DA21" s="10"/>
      <c r="DB21" s="11"/>
      <c r="DC21" s="12"/>
      <c r="DE21" s="11"/>
      <c r="DF21" s="10"/>
      <c r="DG21" s="11"/>
      <c r="DH21" s="12"/>
      <c r="DJ21" s="11"/>
      <c r="DK21" s="10"/>
      <c r="DL21" s="11"/>
      <c r="DM21" s="12"/>
      <c r="DO21" s="11"/>
      <c r="DP21" s="10"/>
      <c r="DQ21" s="11"/>
      <c r="DR21" s="12"/>
      <c r="DT21" s="11"/>
      <c r="DU21" s="10"/>
      <c r="DV21" s="11"/>
      <c r="DW21" s="12"/>
      <c r="DY21" s="11"/>
      <c r="DZ21" s="10"/>
      <c r="EA21" s="11"/>
      <c r="EB21" s="12"/>
      <c r="ED21" s="11"/>
      <c r="EE21" s="10"/>
      <c r="EF21" s="11"/>
      <c r="EG21" s="12"/>
      <c r="EI21" s="11"/>
      <c r="EJ21" s="10"/>
      <c r="EK21" s="11"/>
      <c r="EL21" s="12"/>
      <c r="EN21" s="11"/>
      <c r="EO21" s="10"/>
      <c r="EP21" s="11"/>
      <c r="EQ21" s="12"/>
      <c r="ES21" s="11"/>
      <c r="ET21" s="10"/>
      <c r="EU21" s="11"/>
      <c r="EV21" s="12"/>
      <c r="EX21" s="11"/>
      <c r="EY21" s="10"/>
      <c r="EZ21" s="11"/>
      <c r="FA21" s="12"/>
      <c r="FC21" s="11"/>
      <c r="FD21" s="10"/>
      <c r="FE21" s="11"/>
      <c r="FF21" s="12"/>
      <c r="FH21" s="11"/>
      <c r="FI21" s="10"/>
      <c r="FJ21" s="11"/>
      <c r="FK21" s="12"/>
      <c r="FM21" s="11"/>
      <c r="FN21" s="10"/>
      <c r="FO21" s="11"/>
      <c r="FP21" s="12"/>
      <c r="FR21" s="11"/>
      <c r="FS21" s="10"/>
      <c r="FT21" s="11"/>
      <c r="FU21" s="12"/>
      <c r="FW21" s="11"/>
      <c r="FX21" s="10"/>
      <c r="FY21" s="11"/>
      <c r="FZ21" s="12"/>
      <c r="GB21" s="11"/>
      <c r="GC21" s="10"/>
      <c r="GD21" s="11"/>
      <c r="GE21" s="12"/>
      <c r="GG21" s="11"/>
      <c r="GH21" s="10"/>
      <c r="GI21" s="11"/>
      <c r="GJ21" s="12"/>
      <c r="GL21" s="11"/>
      <c r="GM21" s="10"/>
      <c r="GN21" s="11"/>
      <c r="GO21" s="12"/>
      <c r="GQ21" s="11"/>
      <c r="GR21" s="10"/>
      <c r="GS21" s="11"/>
      <c r="GT21" s="12"/>
      <c r="GV21" s="11"/>
      <c r="GW21" s="10"/>
      <c r="GX21" s="11"/>
      <c r="GY21" s="12"/>
      <c r="HA21" s="11"/>
      <c r="HB21" s="10"/>
      <c r="HC21" s="11"/>
      <c r="HD21" s="12"/>
      <c r="HF21" s="11"/>
      <c r="HG21" s="10"/>
      <c r="HH21" s="11"/>
      <c r="HI21" s="12"/>
      <c r="HK21" s="11"/>
      <c r="HL21" s="10"/>
      <c r="HM21" s="11"/>
      <c r="HN21" s="12"/>
      <c r="HP21" s="11"/>
      <c r="HQ21" s="10"/>
      <c r="HR21" s="11"/>
      <c r="HS21" s="12"/>
      <c r="HU21" s="11"/>
      <c r="HV21" s="10"/>
      <c r="HW21" s="11"/>
      <c r="HX21" s="12"/>
      <c r="HZ21" s="11"/>
      <c r="IA21" s="10"/>
      <c r="IB21" s="11"/>
      <c r="IC21" s="12"/>
      <c r="IE21" s="11"/>
      <c r="IF21" s="10"/>
      <c r="IG21" s="11"/>
      <c r="IH21" s="12"/>
      <c r="IJ21" s="11"/>
      <c r="IK21" s="10"/>
      <c r="IL21" s="11"/>
      <c r="IM21" s="12"/>
      <c r="IO21" s="11"/>
      <c r="IP21" s="10"/>
      <c r="IQ21" s="11"/>
      <c r="IR21" s="12"/>
    </row>
    <row r="22" spans="1:252" s="13" customFormat="1" ht="60" x14ac:dyDescent="0.25">
      <c r="A22" s="84">
        <v>97505</v>
      </c>
      <c r="B22" s="85" t="s">
        <v>849</v>
      </c>
      <c r="C22" s="86" t="s">
        <v>848</v>
      </c>
      <c r="D22" s="87" t="s">
        <v>423</v>
      </c>
      <c r="E22" s="10"/>
      <c r="F22" s="11"/>
      <c r="G22" s="12"/>
      <c r="I22" s="11"/>
      <c r="J22" s="10"/>
      <c r="K22" s="11"/>
      <c r="L22" s="12"/>
      <c r="N22" s="11"/>
      <c r="O22" s="10"/>
      <c r="P22" s="11"/>
      <c r="Q22" s="12"/>
      <c r="S22" s="11"/>
      <c r="T22" s="10"/>
      <c r="U22" s="11"/>
      <c r="V22" s="12"/>
      <c r="X22" s="11"/>
      <c r="Y22" s="10"/>
      <c r="Z22" s="11"/>
      <c r="AA22" s="12"/>
      <c r="AC22" s="11"/>
      <c r="AD22" s="10"/>
      <c r="AE22" s="11"/>
      <c r="AF22" s="12"/>
      <c r="AH22" s="11"/>
      <c r="AI22" s="10"/>
      <c r="AJ22" s="11"/>
      <c r="AK22" s="12"/>
      <c r="AM22" s="11"/>
      <c r="AN22" s="10"/>
      <c r="AO22" s="11"/>
      <c r="AP22" s="12"/>
      <c r="AR22" s="11"/>
      <c r="AS22" s="10"/>
      <c r="AT22" s="11"/>
      <c r="AU22" s="12"/>
      <c r="AW22" s="11"/>
      <c r="AX22" s="10"/>
      <c r="AY22" s="11"/>
      <c r="AZ22" s="12"/>
      <c r="BB22" s="11"/>
      <c r="BC22" s="10"/>
      <c r="BD22" s="11"/>
      <c r="BE22" s="12"/>
      <c r="BG22" s="11"/>
      <c r="BH22" s="10"/>
      <c r="BI22" s="11"/>
      <c r="BJ22" s="12"/>
      <c r="BL22" s="11"/>
      <c r="BM22" s="10"/>
      <c r="BN22" s="11"/>
      <c r="BO22" s="12"/>
      <c r="BQ22" s="11"/>
      <c r="BR22" s="10"/>
      <c r="BS22" s="11"/>
      <c r="BT22" s="12"/>
      <c r="BV22" s="11"/>
      <c r="BW22" s="10"/>
      <c r="BX22" s="11"/>
      <c r="BY22" s="12"/>
      <c r="CA22" s="11"/>
      <c r="CB22" s="10"/>
      <c r="CC22" s="11"/>
      <c r="CD22" s="12"/>
      <c r="CF22" s="11"/>
      <c r="CG22" s="10"/>
      <c r="CH22" s="11"/>
      <c r="CI22" s="12"/>
      <c r="CK22" s="11"/>
      <c r="CL22" s="10"/>
      <c r="CM22" s="11"/>
      <c r="CN22" s="12"/>
      <c r="CP22" s="11"/>
      <c r="CQ22" s="10"/>
      <c r="CR22" s="11"/>
      <c r="CS22" s="12"/>
      <c r="CU22" s="11"/>
      <c r="CV22" s="10"/>
      <c r="CW22" s="11"/>
      <c r="CX22" s="12"/>
      <c r="CZ22" s="11"/>
      <c r="DA22" s="10"/>
      <c r="DB22" s="11"/>
      <c r="DC22" s="12"/>
      <c r="DE22" s="11"/>
      <c r="DF22" s="10"/>
      <c r="DG22" s="11"/>
      <c r="DH22" s="12"/>
      <c r="DJ22" s="11"/>
      <c r="DK22" s="10"/>
      <c r="DL22" s="11"/>
      <c r="DM22" s="12"/>
      <c r="DO22" s="11"/>
      <c r="DP22" s="10"/>
      <c r="DQ22" s="11"/>
      <c r="DR22" s="12"/>
      <c r="DT22" s="11"/>
      <c r="DU22" s="10"/>
      <c r="DV22" s="11"/>
      <c r="DW22" s="12"/>
      <c r="DY22" s="11"/>
      <c r="DZ22" s="10"/>
      <c r="EA22" s="11"/>
      <c r="EB22" s="12"/>
      <c r="ED22" s="11"/>
      <c r="EE22" s="10"/>
      <c r="EF22" s="11"/>
      <c r="EG22" s="12"/>
      <c r="EI22" s="11"/>
      <c r="EJ22" s="10"/>
      <c r="EK22" s="11"/>
      <c r="EL22" s="12"/>
      <c r="EN22" s="11"/>
      <c r="EO22" s="10"/>
      <c r="EP22" s="11"/>
      <c r="EQ22" s="12"/>
      <c r="ES22" s="11"/>
      <c r="ET22" s="10"/>
      <c r="EU22" s="11"/>
      <c r="EV22" s="12"/>
      <c r="EX22" s="11"/>
      <c r="EY22" s="10"/>
      <c r="EZ22" s="11"/>
      <c r="FA22" s="12"/>
      <c r="FC22" s="11"/>
      <c r="FD22" s="10"/>
      <c r="FE22" s="11"/>
      <c r="FF22" s="12"/>
      <c r="FH22" s="11"/>
      <c r="FI22" s="10"/>
      <c r="FJ22" s="11"/>
      <c r="FK22" s="12"/>
      <c r="FM22" s="11"/>
      <c r="FN22" s="10"/>
      <c r="FO22" s="11"/>
      <c r="FP22" s="12"/>
      <c r="FR22" s="11"/>
      <c r="FS22" s="10"/>
      <c r="FT22" s="11"/>
      <c r="FU22" s="12"/>
      <c r="FW22" s="11"/>
      <c r="FX22" s="10"/>
      <c r="FY22" s="11"/>
      <c r="FZ22" s="12"/>
      <c r="GB22" s="11"/>
      <c r="GC22" s="10"/>
      <c r="GD22" s="11"/>
      <c r="GE22" s="12"/>
      <c r="GG22" s="11"/>
      <c r="GH22" s="10"/>
      <c r="GI22" s="11"/>
      <c r="GJ22" s="12"/>
      <c r="GL22" s="11"/>
      <c r="GM22" s="10"/>
      <c r="GN22" s="11"/>
      <c r="GO22" s="12"/>
      <c r="GQ22" s="11"/>
      <c r="GR22" s="10"/>
      <c r="GS22" s="11"/>
      <c r="GT22" s="12"/>
      <c r="GV22" s="11"/>
      <c r="GW22" s="10"/>
      <c r="GX22" s="11"/>
      <c r="GY22" s="12"/>
      <c r="HA22" s="11"/>
      <c r="HB22" s="10"/>
      <c r="HC22" s="11"/>
      <c r="HD22" s="12"/>
      <c r="HF22" s="11"/>
      <c r="HG22" s="10"/>
      <c r="HH22" s="11"/>
      <c r="HI22" s="12"/>
      <c r="HK22" s="11"/>
      <c r="HL22" s="10"/>
      <c r="HM22" s="11"/>
      <c r="HN22" s="12"/>
      <c r="HP22" s="11"/>
      <c r="HQ22" s="10"/>
      <c r="HR22" s="11"/>
      <c r="HS22" s="12"/>
      <c r="HU22" s="11"/>
      <c r="HV22" s="10"/>
      <c r="HW22" s="11"/>
      <c r="HX22" s="12"/>
      <c r="HZ22" s="11"/>
      <c r="IA22" s="10"/>
      <c r="IB22" s="11"/>
      <c r="IC22" s="12"/>
      <c r="IE22" s="11"/>
      <c r="IF22" s="10"/>
      <c r="IG22" s="11"/>
      <c r="IH22" s="12"/>
      <c r="IJ22" s="11"/>
      <c r="IK22" s="10"/>
      <c r="IL22" s="11"/>
      <c r="IM22" s="12"/>
      <c r="IO22" s="11"/>
      <c r="IP22" s="10"/>
      <c r="IQ22" s="11"/>
      <c r="IR22" s="12"/>
    </row>
    <row r="23" spans="1:252" s="13" customFormat="1" ht="30" x14ac:dyDescent="0.25">
      <c r="A23" s="9">
        <v>97506</v>
      </c>
      <c r="B23" s="10" t="s">
        <v>396</v>
      </c>
      <c r="C23" s="11" t="s">
        <v>408</v>
      </c>
      <c r="D23" s="12" t="s">
        <v>423</v>
      </c>
      <c r="E23" s="10"/>
      <c r="F23" s="11"/>
      <c r="G23" s="12"/>
      <c r="I23" s="11"/>
      <c r="J23" s="10"/>
      <c r="K23" s="11"/>
      <c r="L23" s="12"/>
      <c r="N23" s="11"/>
      <c r="O23" s="10"/>
      <c r="P23" s="11"/>
      <c r="Q23" s="12"/>
      <c r="S23" s="11"/>
      <c r="T23" s="10"/>
      <c r="U23" s="11"/>
      <c r="V23" s="12"/>
      <c r="X23" s="11"/>
      <c r="Y23" s="10"/>
      <c r="Z23" s="11"/>
      <c r="AA23" s="12"/>
      <c r="AC23" s="11"/>
      <c r="AD23" s="10"/>
      <c r="AE23" s="11"/>
      <c r="AF23" s="12"/>
      <c r="AH23" s="11"/>
      <c r="AI23" s="10"/>
      <c r="AJ23" s="11"/>
      <c r="AK23" s="12"/>
      <c r="AM23" s="11"/>
      <c r="AN23" s="10"/>
      <c r="AO23" s="11"/>
      <c r="AP23" s="12"/>
      <c r="AR23" s="11"/>
      <c r="AS23" s="10"/>
      <c r="AT23" s="11"/>
      <c r="AU23" s="12"/>
      <c r="AW23" s="11"/>
      <c r="AX23" s="10"/>
      <c r="AY23" s="11"/>
      <c r="AZ23" s="12"/>
      <c r="BB23" s="11"/>
      <c r="BC23" s="10"/>
      <c r="BD23" s="11"/>
      <c r="BE23" s="12"/>
      <c r="BG23" s="11"/>
      <c r="BH23" s="10"/>
      <c r="BI23" s="11"/>
      <c r="BJ23" s="12"/>
      <c r="BL23" s="11"/>
      <c r="BM23" s="10"/>
      <c r="BN23" s="11"/>
      <c r="BO23" s="12"/>
      <c r="BQ23" s="11"/>
      <c r="BR23" s="10"/>
      <c r="BS23" s="11"/>
      <c r="BT23" s="12"/>
      <c r="BV23" s="11"/>
      <c r="BW23" s="10"/>
      <c r="BX23" s="11"/>
      <c r="BY23" s="12"/>
      <c r="CA23" s="11"/>
      <c r="CB23" s="10"/>
      <c r="CC23" s="11"/>
      <c r="CD23" s="12"/>
      <c r="CF23" s="11"/>
      <c r="CG23" s="10"/>
      <c r="CH23" s="11"/>
      <c r="CI23" s="12"/>
      <c r="CK23" s="11"/>
      <c r="CL23" s="10"/>
      <c r="CM23" s="11"/>
      <c r="CN23" s="12"/>
      <c r="CP23" s="11"/>
      <c r="CQ23" s="10"/>
      <c r="CR23" s="11"/>
      <c r="CS23" s="12"/>
      <c r="CU23" s="11"/>
      <c r="CV23" s="10"/>
      <c r="CW23" s="11"/>
      <c r="CX23" s="12"/>
      <c r="CZ23" s="11"/>
      <c r="DA23" s="10"/>
      <c r="DB23" s="11"/>
      <c r="DC23" s="12"/>
      <c r="DE23" s="11"/>
      <c r="DF23" s="10"/>
      <c r="DG23" s="11"/>
      <c r="DH23" s="12"/>
      <c r="DJ23" s="11"/>
      <c r="DK23" s="10"/>
      <c r="DL23" s="11"/>
      <c r="DM23" s="12"/>
      <c r="DO23" s="11"/>
      <c r="DP23" s="10"/>
      <c r="DQ23" s="11"/>
      <c r="DR23" s="12"/>
      <c r="DT23" s="11"/>
      <c r="DU23" s="10"/>
      <c r="DV23" s="11"/>
      <c r="DW23" s="12"/>
      <c r="DY23" s="11"/>
      <c r="DZ23" s="10"/>
      <c r="EA23" s="11"/>
      <c r="EB23" s="12"/>
      <c r="ED23" s="11"/>
      <c r="EE23" s="10"/>
      <c r="EF23" s="11"/>
      <c r="EG23" s="12"/>
      <c r="EI23" s="11"/>
      <c r="EJ23" s="10"/>
      <c r="EK23" s="11"/>
      <c r="EL23" s="12"/>
      <c r="EN23" s="11"/>
      <c r="EO23" s="10"/>
      <c r="EP23" s="11"/>
      <c r="EQ23" s="12"/>
      <c r="ES23" s="11"/>
      <c r="ET23" s="10"/>
      <c r="EU23" s="11"/>
      <c r="EV23" s="12"/>
      <c r="EX23" s="11"/>
      <c r="EY23" s="10"/>
      <c r="EZ23" s="11"/>
      <c r="FA23" s="12"/>
      <c r="FC23" s="11"/>
      <c r="FD23" s="10"/>
      <c r="FE23" s="11"/>
      <c r="FF23" s="12"/>
      <c r="FH23" s="11"/>
      <c r="FI23" s="10"/>
      <c r="FJ23" s="11"/>
      <c r="FK23" s="12"/>
      <c r="FM23" s="11"/>
      <c r="FN23" s="10"/>
      <c r="FO23" s="11"/>
      <c r="FP23" s="12"/>
      <c r="FR23" s="11"/>
      <c r="FS23" s="10"/>
      <c r="FT23" s="11"/>
      <c r="FU23" s="12"/>
      <c r="FW23" s="11"/>
      <c r="FX23" s="10"/>
      <c r="FY23" s="11"/>
      <c r="FZ23" s="12"/>
      <c r="GB23" s="11"/>
      <c r="GC23" s="10"/>
      <c r="GD23" s="11"/>
      <c r="GE23" s="12"/>
      <c r="GG23" s="11"/>
      <c r="GH23" s="10"/>
      <c r="GI23" s="11"/>
      <c r="GJ23" s="12"/>
      <c r="GL23" s="11"/>
      <c r="GM23" s="10"/>
      <c r="GN23" s="11"/>
      <c r="GO23" s="12"/>
      <c r="GQ23" s="11"/>
      <c r="GR23" s="10"/>
      <c r="GS23" s="11"/>
      <c r="GT23" s="12"/>
      <c r="GV23" s="11"/>
      <c r="GW23" s="10"/>
      <c r="GX23" s="11"/>
      <c r="GY23" s="12"/>
      <c r="HA23" s="11"/>
      <c r="HB23" s="10"/>
      <c r="HC23" s="11"/>
      <c r="HD23" s="12"/>
      <c r="HF23" s="11"/>
      <c r="HG23" s="10"/>
      <c r="HH23" s="11"/>
      <c r="HI23" s="12"/>
      <c r="HK23" s="11"/>
      <c r="HL23" s="10"/>
      <c r="HM23" s="11"/>
      <c r="HN23" s="12"/>
      <c r="HP23" s="11"/>
      <c r="HQ23" s="10"/>
      <c r="HR23" s="11"/>
      <c r="HS23" s="12"/>
      <c r="HU23" s="11"/>
      <c r="HV23" s="10"/>
      <c r="HW23" s="11"/>
      <c r="HX23" s="12"/>
      <c r="HZ23" s="11"/>
      <c r="IA23" s="10"/>
      <c r="IB23" s="11"/>
      <c r="IC23" s="12"/>
      <c r="IE23" s="11"/>
      <c r="IF23" s="10"/>
      <c r="IG23" s="11"/>
      <c r="IH23" s="12"/>
      <c r="IJ23" s="11"/>
      <c r="IK23" s="10"/>
      <c r="IL23" s="11"/>
      <c r="IM23" s="12"/>
      <c r="IO23" s="11"/>
      <c r="IP23" s="10"/>
      <c r="IQ23" s="11"/>
      <c r="IR23" s="12"/>
    </row>
    <row r="24" spans="1:252" s="13" customFormat="1" ht="30" x14ac:dyDescent="0.25">
      <c r="A24" s="9">
        <v>97507</v>
      </c>
      <c r="B24" s="10" t="s">
        <v>397</v>
      </c>
      <c r="C24" s="11" t="s">
        <v>400</v>
      </c>
      <c r="D24" s="12" t="s">
        <v>423</v>
      </c>
      <c r="E24" s="10"/>
      <c r="F24" s="11"/>
      <c r="G24" s="12"/>
      <c r="I24" s="11"/>
      <c r="J24" s="10"/>
      <c r="K24" s="11"/>
      <c r="L24" s="12"/>
      <c r="N24" s="11"/>
      <c r="O24" s="10"/>
      <c r="P24" s="11"/>
      <c r="Q24" s="12"/>
      <c r="S24" s="11"/>
      <c r="T24" s="10"/>
      <c r="U24" s="11"/>
      <c r="V24" s="12"/>
      <c r="X24" s="11"/>
      <c r="Y24" s="10"/>
      <c r="Z24" s="11"/>
      <c r="AA24" s="12"/>
      <c r="AC24" s="11"/>
      <c r="AD24" s="10"/>
      <c r="AE24" s="11"/>
      <c r="AF24" s="12"/>
      <c r="AH24" s="11"/>
      <c r="AI24" s="10"/>
      <c r="AJ24" s="11"/>
      <c r="AK24" s="12"/>
      <c r="AM24" s="11"/>
      <c r="AN24" s="10"/>
      <c r="AO24" s="11"/>
      <c r="AP24" s="12"/>
      <c r="AR24" s="11"/>
      <c r="AS24" s="10"/>
      <c r="AT24" s="11"/>
      <c r="AU24" s="12"/>
      <c r="AW24" s="11"/>
      <c r="AX24" s="10"/>
      <c r="AY24" s="11"/>
      <c r="AZ24" s="12"/>
      <c r="BB24" s="11"/>
      <c r="BC24" s="10"/>
      <c r="BD24" s="11"/>
      <c r="BE24" s="12"/>
      <c r="BG24" s="11"/>
      <c r="BH24" s="10"/>
      <c r="BI24" s="11"/>
      <c r="BJ24" s="12"/>
      <c r="BL24" s="11"/>
      <c r="BM24" s="10"/>
      <c r="BN24" s="11"/>
      <c r="BO24" s="12"/>
      <c r="BQ24" s="11"/>
      <c r="BR24" s="10"/>
      <c r="BS24" s="11"/>
      <c r="BT24" s="12"/>
      <c r="BV24" s="11"/>
      <c r="BW24" s="10"/>
      <c r="BX24" s="11"/>
      <c r="BY24" s="12"/>
      <c r="CA24" s="11"/>
      <c r="CB24" s="10"/>
      <c r="CC24" s="11"/>
      <c r="CD24" s="12"/>
      <c r="CF24" s="11"/>
      <c r="CG24" s="10"/>
      <c r="CH24" s="11"/>
      <c r="CI24" s="12"/>
      <c r="CK24" s="11"/>
      <c r="CL24" s="10"/>
      <c r="CM24" s="11"/>
      <c r="CN24" s="12"/>
      <c r="CP24" s="11"/>
      <c r="CQ24" s="10"/>
      <c r="CR24" s="11"/>
      <c r="CS24" s="12"/>
      <c r="CU24" s="11"/>
      <c r="CV24" s="10"/>
      <c r="CW24" s="11"/>
      <c r="CX24" s="12"/>
      <c r="CZ24" s="11"/>
      <c r="DA24" s="10"/>
      <c r="DB24" s="11"/>
      <c r="DC24" s="12"/>
      <c r="DE24" s="11"/>
      <c r="DF24" s="10"/>
      <c r="DG24" s="11"/>
      <c r="DH24" s="12"/>
      <c r="DJ24" s="11"/>
      <c r="DK24" s="10"/>
      <c r="DL24" s="11"/>
      <c r="DM24" s="12"/>
      <c r="DO24" s="11"/>
      <c r="DP24" s="10"/>
      <c r="DQ24" s="11"/>
      <c r="DR24" s="12"/>
      <c r="DT24" s="11"/>
      <c r="DU24" s="10"/>
      <c r="DV24" s="11"/>
      <c r="DW24" s="12"/>
      <c r="DY24" s="11"/>
      <c r="DZ24" s="10"/>
      <c r="EA24" s="11"/>
      <c r="EB24" s="12"/>
      <c r="ED24" s="11"/>
      <c r="EE24" s="10"/>
      <c r="EF24" s="11"/>
      <c r="EG24" s="12"/>
      <c r="EI24" s="11"/>
      <c r="EJ24" s="10"/>
      <c r="EK24" s="11"/>
      <c r="EL24" s="12"/>
      <c r="EN24" s="11"/>
      <c r="EO24" s="10"/>
      <c r="EP24" s="11"/>
      <c r="EQ24" s="12"/>
      <c r="ES24" s="11"/>
      <c r="ET24" s="10"/>
      <c r="EU24" s="11"/>
      <c r="EV24" s="12"/>
      <c r="EX24" s="11"/>
      <c r="EY24" s="10"/>
      <c r="EZ24" s="11"/>
      <c r="FA24" s="12"/>
      <c r="FC24" s="11"/>
      <c r="FD24" s="10"/>
      <c r="FE24" s="11"/>
      <c r="FF24" s="12"/>
      <c r="FH24" s="11"/>
      <c r="FI24" s="10"/>
      <c r="FJ24" s="11"/>
      <c r="FK24" s="12"/>
      <c r="FM24" s="11"/>
      <c r="FN24" s="10"/>
      <c r="FO24" s="11"/>
      <c r="FP24" s="12"/>
      <c r="FR24" s="11"/>
      <c r="FS24" s="10"/>
      <c r="FT24" s="11"/>
      <c r="FU24" s="12"/>
      <c r="FW24" s="11"/>
      <c r="FX24" s="10"/>
      <c r="FY24" s="11"/>
      <c r="FZ24" s="12"/>
      <c r="GB24" s="11"/>
      <c r="GC24" s="10"/>
      <c r="GD24" s="11"/>
      <c r="GE24" s="12"/>
      <c r="GG24" s="11"/>
      <c r="GH24" s="10"/>
      <c r="GI24" s="11"/>
      <c r="GJ24" s="12"/>
      <c r="GL24" s="11"/>
      <c r="GM24" s="10"/>
      <c r="GN24" s="11"/>
      <c r="GO24" s="12"/>
      <c r="GQ24" s="11"/>
      <c r="GR24" s="10"/>
      <c r="GS24" s="11"/>
      <c r="GT24" s="12"/>
      <c r="GV24" s="11"/>
      <c r="GW24" s="10"/>
      <c r="GX24" s="11"/>
      <c r="GY24" s="12"/>
      <c r="HA24" s="11"/>
      <c r="HB24" s="10"/>
      <c r="HC24" s="11"/>
      <c r="HD24" s="12"/>
      <c r="HF24" s="11"/>
      <c r="HG24" s="10"/>
      <c r="HH24" s="11"/>
      <c r="HI24" s="12"/>
      <c r="HK24" s="11"/>
      <c r="HL24" s="10"/>
      <c r="HM24" s="11"/>
      <c r="HN24" s="12"/>
      <c r="HP24" s="11"/>
      <c r="HQ24" s="10"/>
      <c r="HR24" s="11"/>
      <c r="HS24" s="12"/>
      <c r="HU24" s="11"/>
      <c r="HV24" s="10"/>
      <c r="HW24" s="11"/>
      <c r="HX24" s="12"/>
      <c r="HZ24" s="11"/>
      <c r="IA24" s="10"/>
      <c r="IB24" s="11"/>
      <c r="IC24" s="12"/>
      <c r="IE24" s="11"/>
      <c r="IF24" s="10"/>
      <c r="IG24" s="11"/>
      <c r="IH24" s="12"/>
      <c r="IJ24" s="11"/>
      <c r="IK24" s="10"/>
      <c r="IL24" s="11"/>
      <c r="IM24" s="12"/>
      <c r="IO24" s="11"/>
      <c r="IP24" s="10"/>
      <c r="IQ24" s="11"/>
      <c r="IR24" s="12"/>
    </row>
    <row r="25" spans="1:252" s="13" customFormat="1" ht="30" x14ac:dyDescent="0.25">
      <c r="A25" s="9">
        <v>97508</v>
      </c>
      <c r="B25" s="10" t="s">
        <v>398</v>
      </c>
      <c r="C25" s="11" t="s">
        <v>401</v>
      </c>
      <c r="D25" s="12" t="s">
        <v>423</v>
      </c>
      <c r="E25" s="10"/>
      <c r="F25" s="11"/>
      <c r="G25" s="12"/>
      <c r="I25" s="11"/>
      <c r="J25" s="10"/>
      <c r="K25" s="11"/>
      <c r="L25" s="12"/>
      <c r="N25" s="11"/>
      <c r="O25" s="10"/>
      <c r="P25" s="11"/>
      <c r="Q25" s="12"/>
      <c r="S25" s="11"/>
      <c r="T25" s="10"/>
      <c r="U25" s="11"/>
      <c r="V25" s="12"/>
      <c r="X25" s="11"/>
      <c r="Y25" s="10"/>
      <c r="Z25" s="11"/>
      <c r="AA25" s="12"/>
      <c r="AC25" s="11"/>
      <c r="AD25" s="10"/>
      <c r="AE25" s="11"/>
      <c r="AF25" s="12"/>
      <c r="AH25" s="11"/>
      <c r="AI25" s="10"/>
      <c r="AJ25" s="11"/>
      <c r="AK25" s="12"/>
      <c r="AM25" s="11"/>
      <c r="AN25" s="10"/>
      <c r="AO25" s="11"/>
      <c r="AP25" s="12"/>
      <c r="AR25" s="11"/>
      <c r="AS25" s="10"/>
      <c r="AT25" s="11"/>
      <c r="AU25" s="12"/>
      <c r="AW25" s="11"/>
      <c r="AX25" s="10"/>
      <c r="AY25" s="11"/>
      <c r="AZ25" s="12"/>
      <c r="BB25" s="11"/>
      <c r="BC25" s="10"/>
      <c r="BD25" s="11"/>
      <c r="BE25" s="12"/>
      <c r="BG25" s="11"/>
      <c r="BH25" s="10"/>
      <c r="BI25" s="11"/>
      <c r="BJ25" s="12"/>
      <c r="BL25" s="11"/>
      <c r="BM25" s="10"/>
      <c r="BN25" s="11"/>
      <c r="BO25" s="12"/>
      <c r="BQ25" s="11"/>
      <c r="BR25" s="10"/>
      <c r="BS25" s="11"/>
      <c r="BT25" s="12"/>
      <c r="BV25" s="11"/>
      <c r="BW25" s="10"/>
      <c r="BX25" s="11"/>
      <c r="BY25" s="12"/>
      <c r="CA25" s="11"/>
      <c r="CB25" s="10"/>
      <c r="CC25" s="11"/>
      <c r="CD25" s="12"/>
      <c r="CF25" s="11"/>
      <c r="CG25" s="10"/>
      <c r="CH25" s="11"/>
      <c r="CI25" s="12"/>
      <c r="CK25" s="11"/>
      <c r="CL25" s="10"/>
      <c r="CM25" s="11"/>
      <c r="CN25" s="12"/>
      <c r="CP25" s="11"/>
      <c r="CQ25" s="10"/>
      <c r="CR25" s="11"/>
      <c r="CS25" s="12"/>
      <c r="CU25" s="11"/>
      <c r="CV25" s="10"/>
      <c r="CW25" s="11"/>
      <c r="CX25" s="12"/>
      <c r="CZ25" s="11"/>
      <c r="DA25" s="10"/>
      <c r="DB25" s="11"/>
      <c r="DC25" s="12"/>
      <c r="DE25" s="11"/>
      <c r="DF25" s="10"/>
      <c r="DG25" s="11"/>
      <c r="DH25" s="12"/>
      <c r="DJ25" s="11"/>
      <c r="DK25" s="10"/>
      <c r="DL25" s="11"/>
      <c r="DM25" s="12"/>
      <c r="DO25" s="11"/>
      <c r="DP25" s="10"/>
      <c r="DQ25" s="11"/>
      <c r="DR25" s="12"/>
      <c r="DT25" s="11"/>
      <c r="DU25" s="10"/>
      <c r="DV25" s="11"/>
      <c r="DW25" s="12"/>
      <c r="DY25" s="11"/>
      <c r="DZ25" s="10"/>
      <c r="EA25" s="11"/>
      <c r="EB25" s="12"/>
      <c r="ED25" s="11"/>
      <c r="EE25" s="10"/>
      <c r="EF25" s="11"/>
      <c r="EG25" s="12"/>
      <c r="EI25" s="11"/>
      <c r="EJ25" s="10"/>
      <c r="EK25" s="11"/>
      <c r="EL25" s="12"/>
      <c r="EN25" s="11"/>
      <c r="EO25" s="10"/>
      <c r="EP25" s="11"/>
      <c r="EQ25" s="12"/>
      <c r="ES25" s="11"/>
      <c r="ET25" s="10"/>
      <c r="EU25" s="11"/>
      <c r="EV25" s="12"/>
      <c r="EX25" s="11"/>
      <c r="EY25" s="10"/>
      <c r="EZ25" s="11"/>
      <c r="FA25" s="12"/>
      <c r="FC25" s="11"/>
      <c r="FD25" s="10"/>
      <c r="FE25" s="11"/>
      <c r="FF25" s="12"/>
      <c r="FH25" s="11"/>
      <c r="FI25" s="10"/>
      <c r="FJ25" s="11"/>
      <c r="FK25" s="12"/>
      <c r="FM25" s="11"/>
      <c r="FN25" s="10"/>
      <c r="FO25" s="11"/>
      <c r="FP25" s="12"/>
      <c r="FR25" s="11"/>
      <c r="FS25" s="10"/>
      <c r="FT25" s="11"/>
      <c r="FU25" s="12"/>
      <c r="FW25" s="11"/>
      <c r="FX25" s="10"/>
      <c r="FY25" s="11"/>
      <c r="FZ25" s="12"/>
      <c r="GB25" s="11"/>
      <c r="GC25" s="10"/>
      <c r="GD25" s="11"/>
      <c r="GE25" s="12"/>
      <c r="GG25" s="11"/>
      <c r="GH25" s="10"/>
      <c r="GI25" s="11"/>
      <c r="GJ25" s="12"/>
      <c r="GL25" s="11"/>
      <c r="GM25" s="10"/>
      <c r="GN25" s="11"/>
      <c r="GO25" s="12"/>
      <c r="GQ25" s="11"/>
      <c r="GR25" s="10"/>
      <c r="GS25" s="11"/>
      <c r="GT25" s="12"/>
      <c r="GV25" s="11"/>
      <c r="GW25" s="10"/>
      <c r="GX25" s="11"/>
      <c r="GY25" s="12"/>
      <c r="HA25" s="11"/>
      <c r="HB25" s="10"/>
      <c r="HC25" s="11"/>
      <c r="HD25" s="12"/>
      <c r="HF25" s="11"/>
      <c r="HG25" s="10"/>
      <c r="HH25" s="11"/>
      <c r="HI25" s="12"/>
      <c r="HK25" s="11"/>
      <c r="HL25" s="10"/>
      <c r="HM25" s="11"/>
      <c r="HN25" s="12"/>
      <c r="HP25" s="11"/>
      <c r="HQ25" s="10"/>
      <c r="HR25" s="11"/>
      <c r="HS25" s="12"/>
      <c r="HU25" s="11"/>
      <c r="HV25" s="10"/>
      <c r="HW25" s="11"/>
      <c r="HX25" s="12"/>
      <c r="HZ25" s="11"/>
      <c r="IA25" s="10"/>
      <c r="IB25" s="11"/>
      <c r="IC25" s="12"/>
      <c r="IE25" s="11"/>
      <c r="IF25" s="10"/>
      <c r="IG25" s="11"/>
      <c r="IH25" s="12"/>
      <c r="IJ25" s="11"/>
      <c r="IK25" s="10"/>
      <c r="IL25" s="11"/>
      <c r="IM25" s="12"/>
      <c r="IO25" s="11"/>
      <c r="IP25" s="10"/>
      <c r="IQ25" s="11"/>
      <c r="IR25" s="12"/>
    </row>
    <row r="26" spans="1:252" s="13" customFormat="1" ht="30" x14ac:dyDescent="0.25">
      <c r="A26" s="9">
        <v>97509</v>
      </c>
      <c r="B26" s="10" t="s">
        <v>399</v>
      </c>
      <c r="C26" s="11" t="s">
        <v>402</v>
      </c>
      <c r="D26" s="12" t="s">
        <v>423</v>
      </c>
      <c r="E26" s="10"/>
      <c r="F26" s="11"/>
      <c r="G26" s="12"/>
      <c r="I26" s="11"/>
      <c r="J26" s="10"/>
      <c r="K26" s="11"/>
      <c r="L26" s="12"/>
      <c r="N26" s="11"/>
      <c r="O26" s="10"/>
      <c r="P26" s="11"/>
      <c r="Q26" s="12"/>
      <c r="S26" s="11"/>
      <c r="T26" s="10"/>
      <c r="U26" s="11"/>
      <c r="V26" s="12"/>
      <c r="X26" s="11"/>
      <c r="Y26" s="10"/>
      <c r="Z26" s="11"/>
      <c r="AA26" s="12"/>
      <c r="AC26" s="11"/>
      <c r="AD26" s="10"/>
      <c r="AE26" s="11"/>
      <c r="AF26" s="12"/>
      <c r="AH26" s="11"/>
      <c r="AI26" s="10"/>
      <c r="AJ26" s="11"/>
      <c r="AK26" s="12"/>
      <c r="AM26" s="11"/>
      <c r="AN26" s="10"/>
      <c r="AO26" s="11"/>
      <c r="AP26" s="12"/>
      <c r="AR26" s="11"/>
      <c r="AS26" s="10"/>
      <c r="AT26" s="11"/>
      <c r="AU26" s="12"/>
      <c r="AW26" s="11"/>
      <c r="AX26" s="10"/>
      <c r="AY26" s="11"/>
      <c r="AZ26" s="12"/>
      <c r="BB26" s="11"/>
      <c r="BC26" s="10"/>
      <c r="BD26" s="11"/>
      <c r="BE26" s="12"/>
      <c r="BG26" s="11"/>
      <c r="BH26" s="10"/>
      <c r="BI26" s="11"/>
      <c r="BJ26" s="12"/>
      <c r="BL26" s="11"/>
      <c r="BM26" s="10"/>
      <c r="BN26" s="11"/>
      <c r="BO26" s="12"/>
      <c r="BQ26" s="11"/>
      <c r="BR26" s="10"/>
      <c r="BS26" s="11"/>
      <c r="BT26" s="12"/>
      <c r="BV26" s="11"/>
      <c r="BW26" s="10"/>
      <c r="BX26" s="11"/>
      <c r="BY26" s="12"/>
      <c r="CA26" s="11"/>
      <c r="CB26" s="10"/>
      <c r="CC26" s="11"/>
      <c r="CD26" s="12"/>
      <c r="CF26" s="11"/>
      <c r="CG26" s="10"/>
      <c r="CH26" s="11"/>
      <c r="CI26" s="12"/>
      <c r="CK26" s="11"/>
      <c r="CL26" s="10"/>
      <c r="CM26" s="11"/>
      <c r="CN26" s="12"/>
      <c r="CP26" s="11"/>
      <c r="CQ26" s="10"/>
      <c r="CR26" s="11"/>
      <c r="CS26" s="12"/>
      <c r="CU26" s="11"/>
      <c r="CV26" s="10"/>
      <c r="CW26" s="11"/>
      <c r="CX26" s="12"/>
      <c r="CZ26" s="11"/>
      <c r="DA26" s="10"/>
      <c r="DB26" s="11"/>
      <c r="DC26" s="12"/>
      <c r="DE26" s="11"/>
      <c r="DF26" s="10"/>
      <c r="DG26" s="11"/>
      <c r="DH26" s="12"/>
      <c r="DJ26" s="11"/>
      <c r="DK26" s="10"/>
      <c r="DL26" s="11"/>
      <c r="DM26" s="12"/>
      <c r="DO26" s="11"/>
      <c r="DP26" s="10"/>
      <c r="DQ26" s="11"/>
      <c r="DR26" s="12"/>
      <c r="DT26" s="11"/>
      <c r="DU26" s="10"/>
      <c r="DV26" s="11"/>
      <c r="DW26" s="12"/>
      <c r="DY26" s="11"/>
      <c r="DZ26" s="10"/>
      <c r="EA26" s="11"/>
      <c r="EB26" s="12"/>
      <c r="ED26" s="11"/>
      <c r="EE26" s="10"/>
      <c r="EF26" s="11"/>
      <c r="EG26" s="12"/>
      <c r="EI26" s="11"/>
      <c r="EJ26" s="10"/>
      <c r="EK26" s="11"/>
      <c r="EL26" s="12"/>
      <c r="EN26" s="11"/>
      <c r="EO26" s="10"/>
      <c r="EP26" s="11"/>
      <c r="EQ26" s="12"/>
      <c r="ES26" s="11"/>
      <c r="ET26" s="10"/>
      <c r="EU26" s="11"/>
      <c r="EV26" s="12"/>
      <c r="EX26" s="11"/>
      <c r="EY26" s="10"/>
      <c r="EZ26" s="11"/>
      <c r="FA26" s="12"/>
      <c r="FC26" s="11"/>
      <c r="FD26" s="10"/>
      <c r="FE26" s="11"/>
      <c r="FF26" s="12"/>
      <c r="FH26" s="11"/>
      <c r="FI26" s="10"/>
      <c r="FJ26" s="11"/>
      <c r="FK26" s="12"/>
      <c r="FM26" s="11"/>
      <c r="FN26" s="10"/>
      <c r="FO26" s="11"/>
      <c r="FP26" s="12"/>
      <c r="FR26" s="11"/>
      <c r="FS26" s="10"/>
      <c r="FT26" s="11"/>
      <c r="FU26" s="12"/>
      <c r="FW26" s="11"/>
      <c r="FX26" s="10"/>
      <c r="FY26" s="11"/>
      <c r="FZ26" s="12"/>
      <c r="GB26" s="11"/>
      <c r="GC26" s="10"/>
      <c r="GD26" s="11"/>
      <c r="GE26" s="12"/>
      <c r="GG26" s="11"/>
      <c r="GH26" s="10"/>
      <c r="GI26" s="11"/>
      <c r="GJ26" s="12"/>
      <c r="GL26" s="11"/>
      <c r="GM26" s="10"/>
      <c r="GN26" s="11"/>
      <c r="GO26" s="12"/>
      <c r="GQ26" s="11"/>
      <c r="GR26" s="10"/>
      <c r="GS26" s="11"/>
      <c r="GT26" s="12"/>
      <c r="GV26" s="11"/>
      <c r="GW26" s="10"/>
      <c r="GX26" s="11"/>
      <c r="GY26" s="12"/>
      <c r="HA26" s="11"/>
      <c r="HB26" s="10"/>
      <c r="HC26" s="11"/>
      <c r="HD26" s="12"/>
      <c r="HF26" s="11"/>
      <c r="HG26" s="10"/>
      <c r="HH26" s="11"/>
      <c r="HI26" s="12"/>
      <c r="HK26" s="11"/>
      <c r="HL26" s="10"/>
      <c r="HM26" s="11"/>
      <c r="HN26" s="12"/>
      <c r="HP26" s="11"/>
      <c r="HQ26" s="10"/>
      <c r="HR26" s="11"/>
      <c r="HS26" s="12"/>
      <c r="HU26" s="11"/>
      <c r="HV26" s="10"/>
      <c r="HW26" s="11"/>
      <c r="HX26" s="12"/>
      <c r="HZ26" s="11"/>
      <c r="IA26" s="10"/>
      <c r="IB26" s="11"/>
      <c r="IC26" s="12"/>
      <c r="IE26" s="11"/>
      <c r="IF26" s="10"/>
      <c r="IG26" s="11"/>
      <c r="IH26" s="12"/>
      <c r="IJ26" s="11"/>
      <c r="IK26" s="10"/>
      <c r="IL26" s="11"/>
      <c r="IM26" s="12"/>
      <c r="IO26" s="11"/>
      <c r="IP26" s="10"/>
      <c r="IQ26" s="11"/>
      <c r="IR26" s="12"/>
    </row>
    <row r="27" spans="1:252" s="13" customFormat="1" ht="30" x14ac:dyDescent="0.25">
      <c r="A27" s="9">
        <v>97520</v>
      </c>
      <c r="B27" s="10" t="s">
        <v>249</v>
      </c>
      <c r="C27" s="11" t="s">
        <v>250</v>
      </c>
      <c r="D27" s="12" t="s">
        <v>226</v>
      </c>
      <c r="E27" s="10"/>
      <c r="F27" s="11"/>
      <c r="G27" s="12"/>
      <c r="I27" s="11"/>
      <c r="J27" s="10"/>
      <c r="K27" s="11"/>
      <c r="L27" s="12"/>
      <c r="N27" s="11"/>
      <c r="O27" s="10"/>
      <c r="P27" s="11"/>
      <c r="Q27" s="12"/>
      <c r="S27" s="11"/>
      <c r="T27" s="10"/>
      <c r="U27" s="11"/>
      <c r="V27" s="12"/>
      <c r="X27" s="11"/>
      <c r="Y27" s="10"/>
      <c r="Z27" s="11"/>
      <c r="AA27" s="12"/>
      <c r="AC27" s="11"/>
      <c r="AD27" s="10"/>
      <c r="AE27" s="11"/>
      <c r="AF27" s="12"/>
      <c r="AH27" s="11"/>
      <c r="AI27" s="10"/>
      <c r="AJ27" s="11"/>
      <c r="AK27" s="12"/>
      <c r="AM27" s="11"/>
      <c r="AN27" s="10"/>
      <c r="AO27" s="11"/>
      <c r="AP27" s="12"/>
      <c r="AR27" s="11"/>
      <c r="AS27" s="10"/>
      <c r="AT27" s="11"/>
      <c r="AU27" s="12"/>
      <c r="AW27" s="11"/>
      <c r="AX27" s="10"/>
      <c r="AY27" s="11"/>
      <c r="AZ27" s="12"/>
      <c r="BB27" s="11"/>
      <c r="BC27" s="10"/>
      <c r="BD27" s="11"/>
      <c r="BE27" s="12"/>
      <c r="BG27" s="11"/>
      <c r="BH27" s="10"/>
      <c r="BI27" s="11"/>
      <c r="BJ27" s="12"/>
      <c r="BL27" s="11"/>
      <c r="BM27" s="10"/>
      <c r="BN27" s="11"/>
      <c r="BO27" s="12"/>
      <c r="BQ27" s="11"/>
      <c r="BR27" s="10"/>
      <c r="BS27" s="11"/>
      <c r="BT27" s="12"/>
      <c r="BV27" s="11"/>
      <c r="BW27" s="10"/>
      <c r="BX27" s="11"/>
      <c r="BY27" s="12"/>
      <c r="CA27" s="11"/>
      <c r="CB27" s="10"/>
      <c r="CC27" s="11"/>
      <c r="CD27" s="12"/>
      <c r="CF27" s="11"/>
      <c r="CG27" s="10"/>
      <c r="CH27" s="11"/>
      <c r="CI27" s="12"/>
      <c r="CK27" s="11"/>
      <c r="CL27" s="10"/>
      <c r="CM27" s="11"/>
      <c r="CN27" s="12"/>
      <c r="CP27" s="11"/>
      <c r="CQ27" s="10"/>
      <c r="CR27" s="11"/>
      <c r="CS27" s="12"/>
      <c r="CU27" s="11"/>
      <c r="CV27" s="10"/>
      <c r="CW27" s="11"/>
      <c r="CX27" s="12"/>
      <c r="CZ27" s="11"/>
      <c r="DA27" s="10"/>
      <c r="DB27" s="11"/>
      <c r="DC27" s="12"/>
      <c r="DE27" s="11"/>
      <c r="DF27" s="10"/>
      <c r="DG27" s="11"/>
      <c r="DH27" s="12"/>
      <c r="DJ27" s="11"/>
      <c r="DK27" s="10"/>
      <c r="DL27" s="11"/>
      <c r="DM27" s="12"/>
      <c r="DO27" s="11"/>
      <c r="DP27" s="10"/>
      <c r="DQ27" s="11"/>
      <c r="DR27" s="12"/>
      <c r="DT27" s="11"/>
      <c r="DU27" s="10"/>
      <c r="DV27" s="11"/>
      <c r="DW27" s="12"/>
      <c r="DY27" s="11"/>
      <c r="DZ27" s="10"/>
      <c r="EA27" s="11"/>
      <c r="EB27" s="12"/>
      <c r="ED27" s="11"/>
      <c r="EE27" s="10"/>
      <c r="EF27" s="11"/>
      <c r="EG27" s="12"/>
      <c r="EI27" s="11"/>
      <c r="EJ27" s="10"/>
      <c r="EK27" s="11"/>
      <c r="EL27" s="12"/>
      <c r="EN27" s="11"/>
      <c r="EO27" s="10"/>
      <c r="EP27" s="11"/>
      <c r="EQ27" s="12"/>
      <c r="ES27" s="11"/>
      <c r="ET27" s="10"/>
      <c r="EU27" s="11"/>
      <c r="EV27" s="12"/>
      <c r="EX27" s="11"/>
      <c r="EY27" s="10"/>
      <c r="EZ27" s="11"/>
      <c r="FA27" s="12"/>
      <c r="FC27" s="11"/>
      <c r="FD27" s="10"/>
      <c r="FE27" s="11"/>
      <c r="FF27" s="12"/>
      <c r="FH27" s="11"/>
      <c r="FI27" s="10"/>
      <c r="FJ27" s="11"/>
      <c r="FK27" s="12"/>
      <c r="FM27" s="11"/>
      <c r="FN27" s="10"/>
      <c r="FO27" s="11"/>
      <c r="FP27" s="12"/>
      <c r="FR27" s="11"/>
      <c r="FS27" s="10"/>
      <c r="FT27" s="11"/>
      <c r="FU27" s="12"/>
      <c r="FW27" s="11"/>
      <c r="FX27" s="10"/>
      <c r="FY27" s="11"/>
      <c r="FZ27" s="12"/>
      <c r="GB27" s="11"/>
      <c r="GC27" s="10"/>
      <c r="GD27" s="11"/>
      <c r="GE27" s="12"/>
      <c r="GG27" s="11"/>
      <c r="GH27" s="10"/>
      <c r="GI27" s="11"/>
      <c r="GJ27" s="12"/>
      <c r="GL27" s="11"/>
      <c r="GM27" s="10"/>
      <c r="GN27" s="11"/>
      <c r="GO27" s="12"/>
      <c r="GQ27" s="11"/>
      <c r="GR27" s="10"/>
      <c r="GS27" s="11"/>
      <c r="GT27" s="12"/>
      <c r="GV27" s="11"/>
      <c r="GW27" s="10"/>
      <c r="GX27" s="11"/>
      <c r="GY27" s="12"/>
      <c r="HA27" s="11"/>
      <c r="HB27" s="10"/>
      <c r="HC27" s="11"/>
      <c r="HD27" s="12"/>
      <c r="HF27" s="11"/>
      <c r="HG27" s="10"/>
      <c r="HH27" s="11"/>
      <c r="HI27" s="12"/>
      <c r="HK27" s="11"/>
      <c r="HL27" s="10"/>
      <c r="HM27" s="11"/>
      <c r="HN27" s="12"/>
      <c r="HP27" s="11"/>
      <c r="HQ27" s="10"/>
      <c r="HR27" s="11"/>
      <c r="HS27" s="12"/>
      <c r="HU27" s="11"/>
      <c r="HV27" s="10"/>
      <c r="HW27" s="11"/>
      <c r="HX27" s="12"/>
      <c r="HZ27" s="11"/>
      <c r="IA27" s="10"/>
      <c r="IB27" s="11"/>
      <c r="IC27" s="12"/>
      <c r="IE27" s="11"/>
      <c r="IF27" s="10"/>
      <c r="IG27" s="11"/>
      <c r="IH27" s="12"/>
      <c r="IJ27" s="11"/>
      <c r="IK27" s="10"/>
      <c r="IL27" s="11"/>
      <c r="IM27" s="12"/>
      <c r="IO27" s="11"/>
      <c r="IP27" s="10"/>
      <c r="IQ27" s="11"/>
      <c r="IR27" s="12"/>
    </row>
    <row r="28" spans="1:252" s="13" customFormat="1" ht="45" x14ac:dyDescent="0.25">
      <c r="A28" s="9">
        <v>97521</v>
      </c>
      <c r="B28" s="10" t="s">
        <v>251</v>
      </c>
      <c r="C28" s="11" t="s">
        <v>252</v>
      </c>
      <c r="D28" s="12" t="s">
        <v>226</v>
      </c>
      <c r="E28" s="10"/>
      <c r="F28" s="11"/>
      <c r="G28" s="12"/>
      <c r="I28" s="11"/>
      <c r="J28" s="10"/>
      <c r="K28" s="11"/>
      <c r="L28" s="12"/>
      <c r="N28" s="11"/>
      <c r="O28" s="10"/>
      <c r="P28" s="11"/>
      <c r="Q28" s="12"/>
      <c r="S28" s="11"/>
      <c r="T28" s="10"/>
      <c r="U28" s="11"/>
      <c r="V28" s="12"/>
      <c r="X28" s="11"/>
      <c r="Y28" s="10"/>
      <c r="Z28" s="11"/>
      <c r="AA28" s="12"/>
      <c r="AC28" s="11"/>
      <c r="AD28" s="10"/>
      <c r="AE28" s="11"/>
      <c r="AF28" s="12"/>
      <c r="AH28" s="11"/>
      <c r="AI28" s="10"/>
      <c r="AJ28" s="11"/>
      <c r="AK28" s="12"/>
      <c r="AM28" s="11"/>
      <c r="AN28" s="10"/>
      <c r="AO28" s="11"/>
      <c r="AP28" s="12"/>
      <c r="AR28" s="11"/>
      <c r="AS28" s="10"/>
      <c r="AT28" s="11"/>
      <c r="AU28" s="12"/>
      <c r="AW28" s="11"/>
      <c r="AX28" s="10"/>
      <c r="AY28" s="11"/>
      <c r="AZ28" s="12"/>
      <c r="BB28" s="11"/>
      <c r="BC28" s="10"/>
      <c r="BD28" s="11"/>
      <c r="BE28" s="12"/>
      <c r="BG28" s="11"/>
      <c r="BH28" s="10"/>
      <c r="BI28" s="11"/>
      <c r="BJ28" s="12"/>
      <c r="BL28" s="11"/>
      <c r="BM28" s="10"/>
      <c r="BN28" s="11"/>
      <c r="BO28" s="12"/>
      <c r="BQ28" s="11"/>
      <c r="BR28" s="10"/>
      <c r="BS28" s="11"/>
      <c r="BT28" s="12"/>
      <c r="BV28" s="11"/>
      <c r="BW28" s="10"/>
      <c r="BX28" s="11"/>
      <c r="BY28" s="12"/>
      <c r="CA28" s="11"/>
      <c r="CB28" s="10"/>
      <c r="CC28" s="11"/>
      <c r="CD28" s="12"/>
      <c r="CF28" s="11"/>
      <c r="CG28" s="10"/>
      <c r="CH28" s="11"/>
      <c r="CI28" s="12"/>
      <c r="CK28" s="11"/>
      <c r="CL28" s="10"/>
      <c r="CM28" s="11"/>
      <c r="CN28" s="12"/>
      <c r="CP28" s="11"/>
      <c r="CQ28" s="10"/>
      <c r="CR28" s="11"/>
      <c r="CS28" s="12"/>
      <c r="CU28" s="11"/>
      <c r="CV28" s="10"/>
      <c r="CW28" s="11"/>
      <c r="CX28" s="12"/>
      <c r="CZ28" s="11"/>
      <c r="DA28" s="10"/>
      <c r="DB28" s="11"/>
      <c r="DC28" s="12"/>
      <c r="DE28" s="11"/>
      <c r="DF28" s="10"/>
      <c r="DG28" s="11"/>
      <c r="DH28" s="12"/>
      <c r="DJ28" s="11"/>
      <c r="DK28" s="10"/>
      <c r="DL28" s="11"/>
      <c r="DM28" s="12"/>
      <c r="DO28" s="11"/>
      <c r="DP28" s="10"/>
      <c r="DQ28" s="11"/>
      <c r="DR28" s="12"/>
      <c r="DT28" s="11"/>
      <c r="DU28" s="10"/>
      <c r="DV28" s="11"/>
      <c r="DW28" s="12"/>
      <c r="DY28" s="11"/>
      <c r="DZ28" s="10"/>
      <c r="EA28" s="11"/>
      <c r="EB28" s="12"/>
      <c r="ED28" s="11"/>
      <c r="EE28" s="10"/>
      <c r="EF28" s="11"/>
      <c r="EG28" s="12"/>
      <c r="EI28" s="11"/>
      <c r="EJ28" s="10"/>
      <c r="EK28" s="11"/>
      <c r="EL28" s="12"/>
      <c r="EN28" s="11"/>
      <c r="EO28" s="10"/>
      <c r="EP28" s="11"/>
      <c r="EQ28" s="12"/>
      <c r="ES28" s="11"/>
      <c r="ET28" s="10"/>
      <c r="EU28" s="11"/>
      <c r="EV28" s="12"/>
      <c r="EX28" s="11"/>
      <c r="EY28" s="10"/>
      <c r="EZ28" s="11"/>
      <c r="FA28" s="12"/>
      <c r="FC28" s="11"/>
      <c r="FD28" s="10"/>
      <c r="FE28" s="11"/>
      <c r="FF28" s="12"/>
      <c r="FH28" s="11"/>
      <c r="FI28" s="10"/>
      <c r="FJ28" s="11"/>
      <c r="FK28" s="12"/>
      <c r="FM28" s="11"/>
      <c r="FN28" s="10"/>
      <c r="FO28" s="11"/>
      <c r="FP28" s="12"/>
      <c r="FR28" s="11"/>
      <c r="FS28" s="10"/>
      <c r="FT28" s="11"/>
      <c r="FU28" s="12"/>
      <c r="FW28" s="11"/>
      <c r="FX28" s="10"/>
      <c r="FY28" s="11"/>
      <c r="FZ28" s="12"/>
      <c r="GB28" s="11"/>
      <c r="GC28" s="10"/>
      <c r="GD28" s="11"/>
      <c r="GE28" s="12"/>
      <c r="GG28" s="11"/>
      <c r="GH28" s="10"/>
      <c r="GI28" s="11"/>
      <c r="GJ28" s="12"/>
      <c r="GL28" s="11"/>
      <c r="GM28" s="10"/>
      <c r="GN28" s="11"/>
      <c r="GO28" s="12"/>
      <c r="GQ28" s="11"/>
      <c r="GR28" s="10"/>
      <c r="GS28" s="11"/>
      <c r="GT28" s="12"/>
      <c r="GV28" s="11"/>
      <c r="GW28" s="10"/>
      <c r="GX28" s="11"/>
      <c r="GY28" s="12"/>
      <c r="HA28" s="11"/>
      <c r="HB28" s="10"/>
      <c r="HC28" s="11"/>
      <c r="HD28" s="12"/>
      <c r="HF28" s="11"/>
      <c r="HG28" s="10"/>
      <c r="HH28" s="11"/>
      <c r="HI28" s="12"/>
      <c r="HK28" s="11"/>
      <c r="HL28" s="10"/>
      <c r="HM28" s="11"/>
      <c r="HN28" s="12"/>
      <c r="HP28" s="11"/>
      <c r="HQ28" s="10"/>
      <c r="HR28" s="11"/>
      <c r="HS28" s="12"/>
      <c r="HU28" s="11"/>
      <c r="HV28" s="10"/>
      <c r="HW28" s="11"/>
      <c r="HX28" s="12"/>
      <c r="HZ28" s="11"/>
      <c r="IA28" s="10"/>
      <c r="IB28" s="11"/>
      <c r="IC28" s="12"/>
      <c r="IE28" s="11"/>
      <c r="IF28" s="10"/>
      <c r="IG28" s="11"/>
      <c r="IH28" s="12"/>
      <c r="IJ28" s="11"/>
      <c r="IK28" s="10"/>
      <c r="IL28" s="11"/>
      <c r="IM28" s="12"/>
      <c r="IO28" s="11"/>
      <c r="IP28" s="10"/>
      <c r="IQ28" s="11"/>
      <c r="IR28" s="12"/>
    </row>
    <row r="29" spans="1:252" s="13" customFormat="1" ht="30" x14ac:dyDescent="0.25">
      <c r="A29" s="9">
        <v>97522</v>
      </c>
      <c r="B29" s="10" t="s">
        <v>253</v>
      </c>
      <c r="C29" s="11" t="s">
        <v>254</v>
      </c>
      <c r="D29" s="12" t="s">
        <v>226</v>
      </c>
      <c r="E29" s="10"/>
      <c r="F29" s="11"/>
      <c r="G29" s="12"/>
      <c r="I29" s="11"/>
      <c r="J29" s="10"/>
      <c r="K29" s="11"/>
      <c r="L29" s="12"/>
      <c r="N29" s="11"/>
      <c r="O29" s="10"/>
      <c r="P29" s="11"/>
      <c r="Q29" s="12"/>
      <c r="S29" s="11"/>
      <c r="T29" s="10"/>
      <c r="U29" s="11"/>
      <c r="V29" s="12"/>
      <c r="X29" s="11"/>
      <c r="Y29" s="10"/>
      <c r="Z29" s="11"/>
      <c r="AA29" s="12"/>
      <c r="AC29" s="11"/>
      <c r="AD29" s="10"/>
      <c r="AE29" s="11"/>
      <c r="AF29" s="12"/>
      <c r="AH29" s="11"/>
      <c r="AI29" s="10"/>
      <c r="AJ29" s="11"/>
      <c r="AK29" s="12"/>
      <c r="AM29" s="11"/>
      <c r="AN29" s="10"/>
      <c r="AO29" s="11"/>
      <c r="AP29" s="12"/>
      <c r="AR29" s="11"/>
      <c r="AS29" s="10"/>
      <c r="AT29" s="11"/>
      <c r="AU29" s="12"/>
      <c r="AW29" s="11"/>
      <c r="AX29" s="10"/>
      <c r="AY29" s="11"/>
      <c r="AZ29" s="12"/>
      <c r="BB29" s="11"/>
      <c r="BC29" s="10"/>
      <c r="BD29" s="11"/>
      <c r="BE29" s="12"/>
      <c r="BG29" s="11"/>
      <c r="BH29" s="10"/>
      <c r="BI29" s="11"/>
      <c r="BJ29" s="12"/>
      <c r="BL29" s="11"/>
      <c r="BM29" s="10"/>
      <c r="BN29" s="11"/>
      <c r="BO29" s="12"/>
      <c r="BQ29" s="11"/>
      <c r="BR29" s="10"/>
      <c r="BS29" s="11"/>
      <c r="BT29" s="12"/>
      <c r="BV29" s="11"/>
      <c r="BW29" s="10"/>
      <c r="BX29" s="11"/>
      <c r="BY29" s="12"/>
      <c r="CA29" s="11"/>
      <c r="CB29" s="10"/>
      <c r="CC29" s="11"/>
      <c r="CD29" s="12"/>
      <c r="CF29" s="11"/>
      <c r="CG29" s="10"/>
      <c r="CH29" s="11"/>
      <c r="CI29" s="12"/>
      <c r="CK29" s="11"/>
      <c r="CL29" s="10"/>
      <c r="CM29" s="11"/>
      <c r="CN29" s="12"/>
      <c r="CP29" s="11"/>
      <c r="CQ29" s="10"/>
      <c r="CR29" s="11"/>
      <c r="CS29" s="12"/>
      <c r="CU29" s="11"/>
      <c r="CV29" s="10"/>
      <c r="CW29" s="11"/>
      <c r="CX29" s="12"/>
      <c r="CZ29" s="11"/>
      <c r="DA29" s="10"/>
      <c r="DB29" s="11"/>
      <c r="DC29" s="12"/>
      <c r="DE29" s="11"/>
      <c r="DF29" s="10"/>
      <c r="DG29" s="11"/>
      <c r="DH29" s="12"/>
      <c r="DJ29" s="11"/>
      <c r="DK29" s="10"/>
      <c r="DL29" s="11"/>
      <c r="DM29" s="12"/>
      <c r="DO29" s="11"/>
      <c r="DP29" s="10"/>
      <c r="DQ29" s="11"/>
      <c r="DR29" s="12"/>
      <c r="DT29" s="11"/>
      <c r="DU29" s="10"/>
      <c r="DV29" s="11"/>
      <c r="DW29" s="12"/>
      <c r="DY29" s="11"/>
      <c r="DZ29" s="10"/>
      <c r="EA29" s="11"/>
      <c r="EB29" s="12"/>
      <c r="ED29" s="11"/>
      <c r="EE29" s="10"/>
      <c r="EF29" s="11"/>
      <c r="EG29" s="12"/>
      <c r="EI29" s="11"/>
      <c r="EJ29" s="10"/>
      <c r="EK29" s="11"/>
      <c r="EL29" s="12"/>
      <c r="EN29" s="11"/>
      <c r="EO29" s="10"/>
      <c r="EP29" s="11"/>
      <c r="EQ29" s="12"/>
      <c r="ES29" s="11"/>
      <c r="ET29" s="10"/>
      <c r="EU29" s="11"/>
      <c r="EV29" s="12"/>
      <c r="EX29" s="11"/>
      <c r="EY29" s="10"/>
      <c r="EZ29" s="11"/>
      <c r="FA29" s="12"/>
      <c r="FC29" s="11"/>
      <c r="FD29" s="10"/>
      <c r="FE29" s="11"/>
      <c r="FF29" s="12"/>
      <c r="FH29" s="11"/>
      <c r="FI29" s="10"/>
      <c r="FJ29" s="11"/>
      <c r="FK29" s="12"/>
      <c r="FM29" s="11"/>
      <c r="FN29" s="10"/>
      <c r="FO29" s="11"/>
      <c r="FP29" s="12"/>
      <c r="FR29" s="11"/>
      <c r="FS29" s="10"/>
      <c r="FT29" s="11"/>
      <c r="FU29" s="12"/>
      <c r="FW29" s="11"/>
      <c r="FX29" s="10"/>
      <c r="FY29" s="11"/>
      <c r="FZ29" s="12"/>
      <c r="GB29" s="11"/>
      <c r="GC29" s="10"/>
      <c r="GD29" s="11"/>
      <c r="GE29" s="12"/>
      <c r="GG29" s="11"/>
      <c r="GH29" s="10"/>
      <c r="GI29" s="11"/>
      <c r="GJ29" s="12"/>
      <c r="GL29" s="11"/>
      <c r="GM29" s="10"/>
      <c r="GN29" s="11"/>
      <c r="GO29" s="12"/>
      <c r="GQ29" s="11"/>
      <c r="GR29" s="10"/>
      <c r="GS29" s="11"/>
      <c r="GT29" s="12"/>
      <c r="GV29" s="11"/>
      <c r="GW29" s="10"/>
      <c r="GX29" s="11"/>
      <c r="GY29" s="12"/>
      <c r="HA29" s="11"/>
      <c r="HB29" s="10"/>
      <c r="HC29" s="11"/>
      <c r="HD29" s="12"/>
      <c r="HF29" s="11"/>
      <c r="HG29" s="10"/>
      <c r="HH29" s="11"/>
      <c r="HI29" s="12"/>
      <c r="HK29" s="11"/>
      <c r="HL29" s="10"/>
      <c r="HM29" s="11"/>
      <c r="HN29" s="12"/>
      <c r="HP29" s="11"/>
      <c r="HQ29" s="10"/>
      <c r="HR29" s="11"/>
      <c r="HS29" s="12"/>
      <c r="HU29" s="11"/>
      <c r="HV29" s="10"/>
      <c r="HW29" s="11"/>
      <c r="HX29" s="12"/>
      <c r="HZ29" s="11"/>
      <c r="IA29" s="10"/>
      <c r="IB29" s="11"/>
      <c r="IC29" s="12"/>
      <c r="IE29" s="11"/>
      <c r="IF29" s="10"/>
      <c r="IG29" s="11"/>
      <c r="IH29" s="12"/>
      <c r="IJ29" s="11"/>
      <c r="IK29" s="10"/>
      <c r="IL29" s="11"/>
      <c r="IM29" s="12"/>
      <c r="IO29" s="11"/>
      <c r="IP29" s="10"/>
      <c r="IQ29" s="11"/>
      <c r="IR29" s="12"/>
    </row>
    <row r="30" spans="1:252" s="13" customFormat="1" ht="30" x14ac:dyDescent="0.25">
      <c r="A30" s="83" t="s">
        <v>826</v>
      </c>
      <c r="B30" s="77" t="s">
        <v>801</v>
      </c>
      <c r="C30" s="12" t="s">
        <v>829</v>
      </c>
      <c r="D30" s="12" t="s">
        <v>226</v>
      </c>
      <c r="E30" s="10"/>
      <c r="F30" s="11"/>
      <c r="G30" s="12"/>
      <c r="I30" s="11"/>
      <c r="J30" s="10"/>
      <c r="K30" s="11"/>
      <c r="L30" s="12"/>
      <c r="N30" s="11"/>
      <c r="O30" s="10"/>
      <c r="P30" s="11"/>
      <c r="Q30" s="12"/>
      <c r="S30" s="11"/>
      <c r="T30" s="10"/>
      <c r="U30" s="11"/>
      <c r="V30" s="12"/>
      <c r="X30" s="11"/>
      <c r="Y30" s="10"/>
      <c r="Z30" s="11"/>
      <c r="AA30" s="12"/>
      <c r="AC30" s="11"/>
      <c r="AD30" s="10"/>
      <c r="AE30" s="11"/>
      <c r="AF30" s="12"/>
      <c r="AH30" s="11"/>
      <c r="AI30" s="10"/>
      <c r="AJ30" s="11"/>
      <c r="AK30" s="12"/>
      <c r="AM30" s="11"/>
      <c r="AN30" s="10"/>
      <c r="AO30" s="11"/>
      <c r="AP30" s="12"/>
      <c r="AR30" s="11"/>
      <c r="AS30" s="10"/>
      <c r="AT30" s="11"/>
      <c r="AU30" s="12"/>
      <c r="AW30" s="11"/>
      <c r="AX30" s="10"/>
      <c r="AY30" s="11"/>
      <c r="AZ30" s="12"/>
      <c r="BB30" s="11"/>
      <c r="BC30" s="10"/>
      <c r="BD30" s="11"/>
      <c r="BE30" s="12"/>
      <c r="BG30" s="11"/>
      <c r="BH30" s="10"/>
      <c r="BI30" s="11"/>
      <c r="BJ30" s="12"/>
      <c r="BL30" s="11"/>
      <c r="BM30" s="10"/>
      <c r="BN30" s="11"/>
      <c r="BO30" s="12"/>
      <c r="BQ30" s="11"/>
      <c r="BR30" s="10"/>
      <c r="BS30" s="11"/>
      <c r="BT30" s="12"/>
      <c r="BV30" s="11"/>
      <c r="BW30" s="10"/>
      <c r="BX30" s="11"/>
      <c r="BY30" s="12"/>
      <c r="CA30" s="11"/>
      <c r="CB30" s="10"/>
      <c r="CC30" s="11"/>
      <c r="CD30" s="12"/>
      <c r="CF30" s="11"/>
      <c r="CG30" s="10"/>
      <c r="CH30" s="11"/>
      <c r="CI30" s="12"/>
      <c r="CK30" s="11"/>
      <c r="CL30" s="10"/>
      <c r="CM30" s="11"/>
      <c r="CN30" s="12"/>
      <c r="CP30" s="11"/>
      <c r="CQ30" s="10"/>
      <c r="CR30" s="11"/>
      <c r="CS30" s="12"/>
      <c r="CU30" s="11"/>
      <c r="CV30" s="10"/>
      <c r="CW30" s="11"/>
      <c r="CX30" s="12"/>
      <c r="CZ30" s="11"/>
      <c r="DA30" s="10"/>
      <c r="DB30" s="11"/>
      <c r="DC30" s="12"/>
      <c r="DE30" s="11"/>
      <c r="DF30" s="10"/>
      <c r="DG30" s="11"/>
      <c r="DH30" s="12"/>
      <c r="DJ30" s="11"/>
      <c r="DK30" s="10"/>
      <c r="DL30" s="11"/>
      <c r="DM30" s="12"/>
      <c r="DO30" s="11"/>
      <c r="DP30" s="10"/>
      <c r="DQ30" s="11"/>
      <c r="DR30" s="12"/>
      <c r="DT30" s="11"/>
      <c r="DU30" s="10"/>
      <c r="DV30" s="11"/>
      <c r="DW30" s="12"/>
      <c r="DY30" s="11"/>
      <c r="DZ30" s="10"/>
      <c r="EA30" s="11"/>
      <c r="EB30" s="12"/>
      <c r="ED30" s="11"/>
      <c r="EE30" s="10"/>
      <c r="EF30" s="11"/>
      <c r="EG30" s="12"/>
      <c r="EI30" s="11"/>
      <c r="EJ30" s="10"/>
      <c r="EK30" s="11"/>
      <c r="EL30" s="12"/>
      <c r="EN30" s="11"/>
      <c r="EO30" s="10"/>
      <c r="EP30" s="11"/>
      <c r="EQ30" s="12"/>
      <c r="ES30" s="11"/>
      <c r="ET30" s="10"/>
      <c r="EU30" s="11"/>
      <c r="EV30" s="12"/>
      <c r="EX30" s="11"/>
      <c r="EY30" s="10"/>
      <c r="EZ30" s="11"/>
      <c r="FA30" s="12"/>
      <c r="FC30" s="11"/>
      <c r="FD30" s="10"/>
      <c r="FE30" s="11"/>
      <c r="FF30" s="12"/>
      <c r="FH30" s="11"/>
      <c r="FI30" s="10"/>
      <c r="FJ30" s="11"/>
      <c r="FK30" s="12"/>
      <c r="FM30" s="11"/>
      <c r="FN30" s="10"/>
      <c r="FO30" s="11"/>
      <c r="FP30" s="12"/>
      <c r="FR30" s="11"/>
      <c r="FS30" s="10"/>
      <c r="FT30" s="11"/>
      <c r="FU30" s="12"/>
      <c r="FW30" s="11"/>
      <c r="FX30" s="10"/>
      <c r="FY30" s="11"/>
      <c r="FZ30" s="12"/>
      <c r="GB30" s="11"/>
      <c r="GC30" s="10"/>
      <c r="GD30" s="11"/>
      <c r="GE30" s="12"/>
      <c r="GG30" s="11"/>
      <c r="GH30" s="10"/>
      <c r="GI30" s="11"/>
      <c r="GJ30" s="12"/>
      <c r="GL30" s="11"/>
      <c r="GM30" s="10"/>
      <c r="GN30" s="11"/>
      <c r="GO30" s="12"/>
      <c r="GQ30" s="11"/>
      <c r="GR30" s="10"/>
      <c r="GS30" s="11"/>
      <c r="GT30" s="12"/>
      <c r="GV30" s="11"/>
      <c r="GW30" s="10"/>
      <c r="GX30" s="11"/>
      <c r="GY30" s="12"/>
      <c r="HA30" s="11"/>
      <c r="HB30" s="10"/>
      <c r="HC30" s="11"/>
      <c r="HD30" s="12"/>
      <c r="HF30" s="11"/>
      <c r="HG30" s="10"/>
      <c r="HH30" s="11"/>
      <c r="HI30" s="12"/>
      <c r="HK30" s="11"/>
      <c r="HL30" s="10"/>
      <c r="HM30" s="11"/>
      <c r="HN30" s="12"/>
      <c r="HP30" s="11"/>
      <c r="HQ30" s="10"/>
      <c r="HR30" s="11"/>
      <c r="HS30" s="12"/>
      <c r="HU30" s="11"/>
      <c r="HV30" s="10"/>
      <c r="HW30" s="11"/>
      <c r="HX30" s="12"/>
      <c r="HZ30" s="11"/>
      <c r="IA30" s="10"/>
      <c r="IB30" s="11"/>
      <c r="IC30" s="12"/>
      <c r="IE30" s="11"/>
      <c r="IF30" s="10"/>
      <c r="IG30" s="11"/>
      <c r="IH30" s="12"/>
      <c r="IJ30" s="11"/>
      <c r="IK30" s="10"/>
      <c r="IL30" s="11"/>
      <c r="IM30" s="12"/>
      <c r="IO30" s="11"/>
      <c r="IP30" s="10"/>
      <c r="IQ30" s="11"/>
      <c r="IR30" s="12"/>
    </row>
    <row r="31" spans="1:252" s="13" customFormat="1" ht="98.25" customHeight="1" x14ac:dyDescent="0.25">
      <c r="A31" s="9">
        <v>97530</v>
      </c>
      <c r="B31" s="10" t="s">
        <v>255</v>
      </c>
      <c r="C31" s="11" t="s">
        <v>306</v>
      </c>
      <c r="D31" s="12" t="s">
        <v>226</v>
      </c>
      <c r="E31" s="10"/>
      <c r="F31" s="11"/>
      <c r="G31" s="12"/>
      <c r="I31" s="11"/>
      <c r="J31" s="10"/>
      <c r="K31" s="11"/>
      <c r="L31" s="12"/>
      <c r="N31" s="11"/>
      <c r="O31" s="10"/>
      <c r="P31" s="11"/>
      <c r="Q31" s="12"/>
      <c r="S31" s="11"/>
      <c r="T31" s="10"/>
      <c r="U31" s="11"/>
      <c r="V31" s="12"/>
      <c r="X31" s="11"/>
      <c r="Y31" s="10"/>
      <c r="Z31" s="11"/>
      <c r="AA31" s="12"/>
      <c r="AC31" s="11"/>
      <c r="AD31" s="10"/>
      <c r="AE31" s="11"/>
      <c r="AF31" s="12"/>
      <c r="AH31" s="11"/>
      <c r="AI31" s="10"/>
      <c r="AJ31" s="11"/>
      <c r="AK31" s="12"/>
      <c r="AM31" s="11"/>
      <c r="AN31" s="10"/>
      <c r="AO31" s="11"/>
      <c r="AP31" s="12"/>
      <c r="AR31" s="11"/>
      <c r="AS31" s="10"/>
      <c r="AT31" s="11"/>
      <c r="AU31" s="12"/>
      <c r="AW31" s="11"/>
      <c r="AX31" s="10"/>
      <c r="AY31" s="11"/>
      <c r="AZ31" s="12"/>
      <c r="BB31" s="11"/>
      <c r="BC31" s="10"/>
      <c r="BD31" s="11"/>
      <c r="BE31" s="12"/>
      <c r="BG31" s="11"/>
      <c r="BH31" s="10"/>
      <c r="BI31" s="11"/>
      <c r="BJ31" s="12"/>
      <c r="BL31" s="11"/>
      <c r="BM31" s="10"/>
      <c r="BN31" s="11"/>
      <c r="BO31" s="12"/>
      <c r="BQ31" s="11"/>
      <c r="BR31" s="10"/>
      <c r="BS31" s="11"/>
      <c r="BT31" s="12"/>
      <c r="BV31" s="11"/>
      <c r="BW31" s="10"/>
      <c r="BX31" s="11"/>
      <c r="BY31" s="12"/>
      <c r="CA31" s="11"/>
      <c r="CB31" s="10"/>
      <c r="CC31" s="11"/>
      <c r="CD31" s="12"/>
      <c r="CF31" s="11"/>
      <c r="CG31" s="10"/>
      <c r="CH31" s="11"/>
      <c r="CI31" s="12"/>
      <c r="CK31" s="11"/>
      <c r="CL31" s="10"/>
      <c r="CM31" s="11"/>
      <c r="CN31" s="12"/>
      <c r="CP31" s="11"/>
      <c r="CQ31" s="10"/>
      <c r="CR31" s="11"/>
      <c r="CS31" s="12"/>
      <c r="CU31" s="11"/>
      <c r="CV31" s="10"/>
      <c r="CW31" s="11"/>
      <c r="CX31" s="12"/>
      <c r="CZ31" s="11"/>
      <c r="DA31" s="10"/>
      <c r="DB31" s="11"/>
      <c r="DC31" s="12"/>
      <c r="DE31" s="11"/>
      <c r="DF31" s="10"/>
      <c r="DG31" s="11"/>
      <c r="DH31" s="12"/>
      <c r="DJ31" s="11"/>
      <c r="DK31" s="10"/>
      <c r="DL31" s="11"/>
      <c r="DM31" s="12"/>
      <c r="DO31" s="11"/>
      <c r="DP31" s="10"/>
      <c r="DQ31" s="11"/>
      <c r="DR31" s="12"/>
      <c r="DT31" s="11"/>
      <c r="DU31" s="10"/>
      <c r="DV31" s="11"/>
      <c r="DW31" s="12"/>
      <c r="DY31" s="11"/>
      <c r="DZ31" s="10"/>
      <c r="EA31" s="11"/>
      <c r="EB31" s="12"/>
      <c r="ED31" s="11"/>
      <c r="EE31" s="10"/>
      <c r="EF31" s="11"/>
      <c r="EG31" s="12"/>
      <c r="EI31" s="11"/>
      <c r="EJ31" s="10"/>
      <c r="EK31" s="11"/>
      <c r="EL31" s="12"/>
      <c r="EN31" s="11"/>
      <c r="EO31" s="10"/>
      <c r="EP31" s="11"/>
      <c r="EQ31" s="12"/>
      <c r="ES31" s="11"/>
      <c r="ET31" s="10"/>
      <c r="EU31" s="11"/>
      <c r="EV31" s="12"/>
      <c r="EX31" s="11"/>
      <c r="EY31" s="10"/>
      <c r="EZ31" s="11"/>
      <c r="FA31" s="12"/>
      <c r="FC31" s="11"/>
      <c r="FD31" s="10"/>
      <c r="FE31" s="11"/>
      <c r="FF31" s="12"/>
      <c r="FH31" s="11"/>
      <c r="FI31" s="10"/>
      <c r="FJ31" s="11"/>
      <c r="FK31" s="12"/>
      <c r="FM31" s="11"/>
      <c r="FN31" s="10"/>
      <c r="FO31" s="11"/>
      <c r="FP31" s="12"/>
      <c r="FR31" s="11"/>
      <c r="FS31" s="10"/>
      <c r="FT31" s="11"/>
      <c r="FU31" s="12"/>
      <c r="FW31" s="11"/>
      <c r="FX31" s="10"/>
      <c r="FY31" s="11"/>
      <c r="FZ31" s="12"/>
      <c r="GB31" s="11"/>
      <c r="GC31" s="10"/>
      <c r="GD31" s="11"/>
      <c r="GE31" s="12"/>
      <c r="GG31" s="11"/>
      <c r="GH31" s="10"/>
      <c r="GI31" s="11"/>
      <c r="GJ31" s="12"/>
      <c r="GL31" s="11"/>
      <c r="GM31" s="10"/>
      <c r="GN31" s="11"/>
      <c r="GO31" s="12"/>
      <c r="GQ31" s="11"/>
      <c r="GR31" s="10"/>
      <c r="GS31" s="11"/>
      <c r="GT31" s="12"/>
      <c r="GV31" s="11"/>
      <c r="GW31" s="10"/>
      <c r="GX31" s="11"/>
      <c r="GY31" s="12"/>
      <c r="HA31" s="11"/>
      <c r="HB31" s="10"/>
      <c r="HC31" s="11"/>
      <c r="HD31" s="12"/>
      <c r="HF31" s="11"/>
      <c r="HG31" s="10"/>
      <c r="HH31" s="11"/>
      <c r="HI31" s="12"/>
      <c r="HK31" s="11"/>
      <c r="HL31" s="10"/>
      <c r="HM31" s="11"/>
      <c r="HN31" s="12"/>
      <c r="HP31" s="11"/>
      <c r="HQ31" s="10"/>
      <c r="HR31" s="11"/>
      <c r="HS31" s="12"/>
      <c r="HU31" s="11"/>
      <c r="HV31" s="10"/>
      <c r="HW31" s="11"/>
      <c r="HX31" s="12"/>
      <c r="HZ31" s="11"/>
      <c r="IA31" s="10"/>
      <c r="IB31" s="11"/>
      <c r="IC31" s="12"/>
      <c r="IE31" s="11"/>
      <c r="IF31" s="10"/>
      <c r="IG31" s="11"/>
      <c r="IH31" s="12"/>
      <c r="IJ31" s="11"/>
      <c r="IK31" s="10"/>
      <c r="IL31" s="11"/>
      <c r="IM31" s="12"/>
      <c r="IO31" s="11"/>
      <c r="IP31" s="10"/>
      <c r="IQ31" s="11"/>
      <c r="IR31" s="12"/>
    </row>
    <row r="32" spans="1:252" s="13" customFormat="1" x14ac:dyDescent="0.25">
      <c r="A32" s="9">
        <v>97601</v>
      </c>
      <c r="B32" s="10" t="s">
        <v>256</v>
      </c>
      <c r="C32" s="11" t="s">
        <v>257</v>
      </c>
      <c r="D32" s="12" t="s">
        <v>226</v>
      </c>
      <c r="E32" s="10"/>
      <c r="F32" s="11"/>
      <c r="G32" s="12"/>
      <c r="I32" s="11"/>
      <c r="J32" s="10"/>
      <c r="K32" s="11"/>
      <c r="L32" s="12"/>
      <c r="N32" s="11"/>
      <c r="O32" s="10"/>
      <c r="P32" s="11"/>
      <c r="Q32" s="12"/>
      <c r="S32" s="11"/>
      <c r="T32" s="10"/>
      <c r="U32" s="11"/>
      <c r="V32" s="12"/>
      <c r="X32" s="11"/>
      <c r="Y32" s="10"/>
      <c r="Z32" s="11"/>
      <c r="AA32" s="12"/>
      <c r="AC32" s="11"/>
      <c r="AD32" s="10"/>
      <c r="AE32" s="11"/>
      <c r="AF32" s="12"/>
      <c r="AH32" s="11"/>
      <c r="AI32" s="10"/>
      <c r="AJ32" s="11"/>
      <c r="AK32" s="12"/>
      <c r="AM32" s="11"/>
      <c r="AN32" s="10"/>
      <c r="AO32" s="11"/>
      <c r="AP32" s="12"/>
      <c r="AR32" s="11"/>
      <c r="AS32" s="10"/>
      <c r="AT32" s="11"/>
      <c r="AU32" s="12"/>
      <c r="AW32" s="11"/>
      <c r="AX32" s="10"/>
      <c r="AY32" s="11"/>
      <c r="AZ32" s="12"/>
      <c r="BB32" s="11"/>
      <c r="BC32" s="10"/>
      <c r="BD32" s="11"/>
      <c r="BE32" s="12"/>
      <c r="BG32" s="11"/>
      <c r="BH32" s="10"/>
      <c r="BI32" s="11"/>
      <c r="BJ32" s="12"/>
      <c r="BL32" s="11"/>
      <c r="BM32" s="10"/>
      <c r="BN32" s="11"/>
      <c r="BO32" s="12"/>
      <c r="BQ32" s="11"/>
      <c r="BR32" s="10"/>
      <c r="BS32" s="11"/>
      <c r="BT32" s="12"/>
      <c r="BV32" s="11"/>
      <c r="BW32" s="10"/>
      <c r="BX32" s="11"/>
      <c r="BY32" s="12"/>
      <c r="CA32" s="11"/>
      <c r="CB32" s="10"/>
      <c r="CC32" s="11"/>
      <c r="CD32" s="12"/>
      <c r="CF32" s="11"/>
      <c r="CG32" s="10"/>
      <c r="CH32" s="11"/>
      <c r="CI32" s="12"/>
      <c r="CK32" s="11"/>
      <c r="CL32" s="10"/>
      <c r="CM32" s="11"/>
      <c r="CN32" s="12"/>
      <c r="CP32" s="11"/>
      <c r="CQ32" s="10"/>
      <c r="CR32" s="11"/>
      <c r="CS32" s="12"/>
      <c r="CU32" s="11"/>
      <c r="CV32" s="10"/>
      <c r="CW32" s="11"/>
      <c r="CX32" s="12"/>
      <c r="CZ32" s="11"/>
      <c r="DA32" s="10"/>
      <c r="DB32" s="11"/>
      <c r="DC32" s="12"/>
      <c r="DE32" s="11"/>
      <c r="DF32" s="10"/>
      <c r="DG32" s="11"/>
      <c r="DH32" s="12"/>
      <c r="DJ32" s="11"/>
      <c r="DK32" s="10"/>
      <c r="DL32" s="11"/>
      <c r="DM32" s="12"/>
      <c r="DO32" s="11"/>
      <c r="DP32" s="10"/>
      <c r="DQ32" s="11"/>
      <c r="DR32" s="12"/>
      <c r="DT32" s="11"/>
      <c r="DU32" s="10"/>
      <c r="DV32" s="11"/>
      <c r="DW32" s="12"/>
      <c r="DY32" s="11"/>
      <c r="DZ32" s="10"/>
      <c r="EA32" s="11"/>
      <c r="EB32" s="12"/>
      <c r="ED32" s="11"/>
      <c r="EE32" s="10"/>
      <c r="EF32" s="11"/>
      <c r="EG32" s="12"/>
      <c r="EI32" s="11"/>
      <c r="EJ32" s="10"/>
      <c r="EK32" s="11"/>
      <c r="EL32" s="12"/>
      <c r="EN32" s="11"/>
      <c r="EO32" s="10"/>
      <c r="EP32" s="11"/>
      <c r="EQ32" s="12"/>
      <c r="ES32" s="11"/>
      <c r="ET32" s="10"/>
      <c r="EU32" s="11"/>
      <c r="EV32" s="12"/>
      <c r="EX32" s="11"/>
      <c r="EY32" s="10"/>
      <c r="EZ32" s="11"/>
      <c r="FA32" s="12"/>
      <c r="FC32" s="11"/>
      <c r="FD32" s="10"/>
      <c r="FE32" s="11"/>
      <c r="FF32" s="12"/>
      <c r="FH32" s="11"/>
      <c r="FI32" s="10"/>
      <c r="FJ32" s="11"/>
      <c r="FK32" s="12"/>
      <c r="FM32" s="11"/>
      <c r="FN32" s="10"/>
      <c r="FO32" s="11"/>
      <c r="FP32" s="12"/>
      <c r="FR32" s="11"/>
      <c r="FS32" s="10"/>
      <c r="FT32" s="11"/>
      <c r="FU32" s="12"/>
      <c r="FW32" s="11"/>
      <c r="FX32" s="10"/>
      <c r="FY32" s="11"/>
      <c r="FZ32" s="12"/>
      <c r="GB32" s="11"/>
      <c r="GC32" s="10"/>
      <c r="GD32" s="11"/>
      <c r="GE32" s="12"/>
      <c r="GG32" s="11"/>
      <c r="GH32" s="10"/>
      <c r="GI32" s="11"/>
      <c r="GJ32" s="12"/>
      <c r="GL32" s="11"/>
      <c r="GM32" s="10"/>
      <c r="GN32" s="11"/>
      <c r="GO32" s="12"/>
      <c r="GQ32" s="11"/>
      <c r="GR32" s="10"/>
      <c r="GS32" s="11"/>
      <c r="GT32" s="12"/>
      <c r="GV32" s="11"/>
      <c r="GW32" s="10"/>
      <c r="GX32" s="11"/>
      <c r="GY32" s="12"/>
      <c r="HA32" s="11"/>
      <c r="HB32" s="10"/>
      <c r="HC32" s="11"/>
      <c r="HD32" s="12"/>
      <c r="HF32" s="11"/>
      <c r="HG32" s="10"/>
      <c r="HH32" s="11"/>
      <c r="HI32" s="12"/>
      <c r="HK32" s="11"/>
      <c r="HL32" s="10"/>
      <c r="HM32" s="11"/>
      <c r="HN32" s="12"/>
      <c r="HP32" s="11"/>
      <c r="HQ32" s="10"/>
      <c r="HR32" s="11"/>
      <c r="HS32" s="12"/>
      <c r="HU32" s="11"/>
      <c r="HV32" s="10"/>
      <c r="HW32" s="11"/>
      <c r="HX32" s="12"/>
      <c r="HZ32" s="11"/>
      <c r="IA32" s="10"/>
      <c r="IB32" s="11"/>
      <c r="IC32" s="12"/>
      <c r="IE32" s="11"/>
      <c r="IF32" s="10"/>
      <c r="IG32" s="11"/>
      <c r="IH32" s="12"/>
      <c r="IJ32" s="11"/>
      <c r="IK32" s="10"/>
      <c r="IL32" s="11"/>
      <c r="IM32" s="12"/>
      <c r="IO32" s="11"/>
      <c r="IP32" s="10"/>
      <c r="IQ32" s="11"/>
      <c r="IR32" s="12"/>
    </row>
    <row r="33" spans="1:252" s="13" customFormat="1" ht="45" x14ac:dyDescent="0.25">
      <c r="A33" s="9">
        <v>97602</v>
      </c>
      <c r="B33" s="10" t="s">
        <v>258</v>
      </c>
      <c r="C33" s="11" t="s">
        <v>259</v>
      </c>
      <c r="D33" s="12" t="s">
        <v>226</v>
      </c>
      <c r="E33" s="10"/>
      <c r="F33" s="11"/>
      <c r="G33" s="12"/>
      <c r="I33" s="11"/>
      <c r="J33" s="10"/>
      <c r="K33" s="11"/>
      <c r="L33" s="12"/>
      <c r="N33" s="11"/>
      <c r="O33" s="10"/>
      <c r="P33" s="11"/>
      <c r="Q33" s="12"/>
      <c r="S33" s="11"/>
      <c r="T33" s="10"/>
      <c r="U33" s="11"/>
      <c r="V33" s="12"/>
      <c r="X33" s="11"/>
      <c r="Y33" s="10"/>
      <c r="Z33" s="11"/>
      <c r="AA33" s="12"/>
      <c r="AC33" s="11"/>
      <c r="AD33" s="10"/>
      <c r="AE33" s="11"/>
      <c r="AF33" s="12"/>
      <c r="AH33" s="11"/>
      <c r="AI33" s="10"/>
      <c r="AJ33" s="11"/>
      <c r="AK33" s="12"/>
      <c r="AM33" s="11"/>
      <c r="AN33" s="10"/>
      <c r="AO33" s="11"/>
      <c r="AP33" s="12"/>
      <c r="AR33" s="11"/>
      <c r="AS33" s="10"/>
      <c r="AT33" s="11"/>
      <c r="AU33" s="12"/>
      <c r="AW33" s="11"/>
      <c r="AX33" s="10"/>
      <c r="AY33" s="11"/>
      <c r="AZ33" s="12"/>
      <c r="BB33" s="11"/>
      <c r="BC33" s="10"/>
      <c r="BD33" s="11"/>
      <c r="BE33" s="12"/>
      <c r="BG33" s="11"/>
      <c r="BH33" s="10"/>
      <c r="BI33" s="11"/>
      <c r="BJ33" s="12"/>
      <c r="BL33" s="11"/>
      <c r="BM33" s="10"/>
      <c r="BN33" s="11"/>
      <c r="BO33" s="12"/>
      <c r="BQ33" s="11"/>
      <c r="BR33" s="10"/>
      <c r="BS33" s="11"/>
      <c r="BT33" s="12"/>
      <c r="BV33" s="11"/>
      <c r="BW33" s="10"/>
      <c r="BX33" s="11"/>
      <c r="BY33" s="12"/>
      <c r="CA33" s="11"/>
      <c r="CB33" s="10"/>
      <c r="CC33" s="11"/>
      <c r="CD33" s="12"/>
      <c r="CF33" s="11"/>
      <c r="CG33" s="10"/>
      <c r="CH33" s="11"/>
      <c r="CI33" s="12"/>
      <c r="CK33" s="11"/>
      <c r="CL33" s="10"/>
      <c r="CM33" s="11"/>
      <c r="CN33" s="12"/>
      <c r="CP33" s="11"/>
      <c r="CQ33" s="10"/>
      <c r="CR33" s="11"/>
      <c r="CS33" s="12"/>
      <c r="CU33" s="11"/>
      <c r="CV33" s="10"/>
      <c r="CW33" s="11"/>
      <c r="CX33" s="12"/>
      <c r="CZ33" s="11"/>
      <c r="DA33" s="10"/>
      <c r="DB33" s="11"/>
      <c r="DC33" s="12"/>
      <c r="DE33" s="11"/>
      <c r="DF33" s="10"/>
      <c r="DG33" s="11"/>
      <c r="DH33" s="12"/>
      <c r="DJ33" s="11"/>
      <c r="DK33" s="10"/>
      <c r="DL33" s="11"/>
      <c r="DM33" s="12"/>
      <c r="DO33" s="11"/>
      <c r="DP33" s="10"/>
      <c r="DQ33" s="11"/>
      <c r="DR33" s="12"/>
      <c r="DT33" s="11"/>
      <c r="DU33" s="10"/>
      <c r="DV33" s="11"/>
      <c r="DW33" s="12"/>
      <c r="DY33" s="11"/>
      <c r="DZ33" s="10"/>
      <c r="EA33" s="11"/>
      <c r="EB33" s="12"/>
      <c r="ED33" s="11"/>
      <c r="EE33" s="10"/>
      <c r="EF33" s="11"/>
      <c r="EG33" s="12"/>
      <c r="EI33" s="11"/>
      <c r="EJ33" s="10"/>
      <c r="EK33" s="11"/>
      <c r="EL33" s="12"/>
      <c r="EN33" s="11"/>
      <c r="EO33" s="10"/>
      <c r="EP33" s="11"/>
      <c r="EQ33" s="12"/>
      <c r="ES33" s="11"/>
      <c r="ET33" s="10"/>
      <c r="EU33" s="11"/>
      <c r="EV33" s="12"/>
      <c r="EX33" s="11"/>
      <c r="EY33" s="10"/>
      <c r="EZ33" s="11"/>
      <c r="FA33" s="12"/>
      <c r="FC33" s="11"/>
      <c r="FD33" s="10"/>
      <c r="FE33" s="11"/>
      <c r="FF33" s="12"/>
      <c r="FH33" s="11"/>
      <c r="FI33" s="10"/>
      <c r="FJ33" s="11"/>
      <c r="FK33" s="12"/>
      <c r="FM33" s="11"/>
      <c r="FN33" s="10"/>
      <c r="FO33" s="11"/>
      <c r="FP33" s="12"/>
      <c r="FR33" s="11"/>
      <c r="FS33" s="10"/>
      <c r="FT33" s="11"/>
      <c r="FU33" s="12"/>
      <c r="FW33" s="11"/>
      <c r="FX33" s="10"/>
      <c r="FY33" s="11"/>
      <c r="FZ33" s="12"/>
      <c r="GB33" s="11"/>
      <c r="GC33" s="10"/>
      <c r="GD33" s="11"/>
      <c r="GE33" s="12"/>
      <c r="GG33" s="11"/>
      <c r="GH33" s="10"/>
      <c r="GI33" s="11"/>
      <c r="GJ33" s="12"/>
      <c r="GL33" s="11"/>
      <c r="GM33" s="10"/>
      <c r="GN33" s="11"/>
      <c r="GO33" s="12"/>
      <c r="GQ33" s="11"/>
      <c r="GR33" s="10"/>
      <c r="GS33" s="11"/>
      <c r="GT33" s="12"/>
      <c r="GV33" s="11"/>
      <c r="GW33" s="10"/>
      <c r="GX33" s="11"/>
      <c r="GY33" s="12"/>
      <c r="HA33" s="11"/>
      <c r="HB33" s="10"/>
      <c r="HC33" s="11"/>
      <c r="HD33" s="12"/>
      <c r="HF33" s="11"/>
      <c r="HG33" s="10"/>
      <c r="HH33" s="11"/>
      <c r="HI33" s="12"/>
      <c r="HK33" s="11"/>
      <c r="HL33" s="10"/>
      <c r="HM33" s="11"/>
      <c r="HN33" s="12"/>
      <c r="HP33" s="11"/>
      <c r="HQ33" s="10"/>
      <c r="HR33" s="11"/>
      <c r="HS33" s="12"/>
      <c r="HU33" s="11"/>
      <c r="HV33" s="10"/>
      <c r="HW33" s="11"/>
      <c r="HX33" s="12"/>
      <c r="HZ33" s="11"/>
      <c r="IA33" s="10"/>
      <c r="IB33" s="11"/>
      <c r="IC33" s="12"/>
      <c r="IE33" s="11"/>
      <c r="IF33" s="10"/>
      <c r="IG33" s="11"/>
      <c r="IH33" s="12"/>
      <c r="IJ33" s="11"/>
      <c r="IK33" s="10"/>
      <c r="IL33" s="11"/>
      <c r="IM33" s="12"/>
      <c r="IO33" s="11"/>
      <c r="IP33" s="10"/>
      <c r="IQ33" s="11"/>
      <c r="IR33" s="12"/>
    </row>
    <row r="34" spans="1:252" s="13" customFormat="1" ht="30" x14ac:dyDescent="0.25">
      <c r="A34" s="9">
        <v>97603</v>
      </c>
      <c r="B34" s="10" t="s">
        <v>260</v>
      </c>
      <c r="C34" s="11" t="s">
        <v>261</v>
      </c>
      <c r="D34" s="12" t="s">
        <v>226</v>
      </c>
      <c r="E34" s="10"/>
      <c r="F34" s="11"/>
      <c r="G34" s="12"/>
      <c r="I34" s="11"/>
      <c r="J34" s="10"/>
      <c r="K34" s="11"/>
      <c r="L34" s="12"/>
      <c r="N34" s="11"/>
      <c r="O34" s="10"/>
      <c r="P34" s="11"/>
      <c r="Q34" s="12"/>
      <c r="S34" s="11"/>
      <c r="T34" s="10"/>
      <c r="U34" s="11"/>
      <c r="V34" s="12"/>
      <c r="X34" s="11"/>
      <c r="Y34" s="10"/>
      <c r="Z34" s="11"/>
      <c r="AA34" s="12"/>
      <c r="AC34" s="11"/>
      <c r="AD34" s="10"/>
      <c r="AE34" s="11"/>
      <c r="AF34" s="12"/>
      <c r="AH34" s="11"/>
      <c r="AI34" s="10"/>
      <c r="AJ34" s="11"/>
      <c r="AK34" s="12"/>
      <c r="AM34" s="11"/>
      <c r="AN34" s="10"/>
      <c r="AO34" s="11"/>
      <c r="AP34" s="12"/>
      <c r="AR34" s="11"/>
      <c r="AS34" s="10"/>
      <c r="AT34" s="11"/>
      <c r="AU34" s="12"/>
      <c r="AW34" s="11"/>
      <c r="AX34" s="10"/>
      <c r="AY34" s="11"/>
      <c r="AZ34" s="12"/>
      <c r="BB34" s="11"/>
      <c r="BC34" s="10"/>
      <c r="BD34" s="11"/>
      <c r="BE34" s="12"/>
      <c r="BG34" s="11"/>
      <c r="BH34" s="10"/>
      <c r="BI34" s="11"/>
      <c r="BJ34" s="12"/>
      <c r="BL34" s="11"/>
      <c r="BM34" s="10"/>
      <c r="BN34" s="11"/>
      <c r="BO34" s="12"/>
      <c r="BQ34" s="11"/>
      <c r="BR34" s="10"/>
      <c r="BS34" s="11"/>
      <c r="BT34" s="12"/>
      <c r="BV34" s="11"/>
      <c r="BW34" s="10"/>
      <c r="BX34" s="11"/>
      <c r="BY34" s="12"/>
      <c r="CA34" s="11"/>
      <c r="CB34" s="10"/>
      <c r="CC34" s="11"/>
      <c r="CD34" s="12"/>
      <c r="CF34" s="11"/>
      <c r="CG34" s="10"/>
      <c r="CH34" s="11"/>
      <c r="CI34" s="12"/>
      <c r="CK34" s="11"/>
      <c r="CL34" s="10"/>
      <c r="CM34" s="11"/>
      <c r="CN34" s="12"/>
      <c r="CP34" s="11"/>
      <c r="CQ34" s="10"/>
      <c r="CR34" s="11"/>
      <c r="CS34" s="12"/>
      <c r="CU34" s="11"/>
      <c r="CV34" s="10"/>
      <c r="CW34" s="11"/>
      <c r="CX34" s="12"/>
      <c r="CZ34" s="11"/>
      <c r="DA34" s="10"/>
      <c r="DB34" s="11"/>
      <c r="DC34" s="12"/>
      <c r="DE34" s="11"/>
      <c r="DF34" s="10"/>
      <c r="DG34" s="11"/>
      <c r="DH34" s="12"/>
      <c r="DJ34" s="11"/>
      <c r="DK34" s="10"/>
      <c r="DL34" s="11"/>
      <c r="DM34" s="12"/>
      <c r="DO34" s="11"/>
      <c r="DP34" s="10"/>
      <c r="DQ34" s="11"/>
      <c r="DR34" s="12"/>
      <c r="DT34" s="11"/>
      <c r="DU34" s="10"/>
      <c r="DV34" s="11"/>
      <c r="DW34" s="12"/>
      <c r="DY34" s="11"/>
      <c r="DZ34" s="10"/>
      <c r="EA34" s="11"/>
      <c r="EB34" s="12"/>
      <c r="ED34" s="11"/>
      <c r="EE34" s="10"/>
      <c r="EF34" s="11"/>
      <c r="EG34" s="12"/>
      <c r="EI34" s="11"/>
      <c r="EJ34" s="10"/>
      <c r="EK34" s="11"/>
      <c r="EL34" s="12"/>
      <c r="EN34" s="11"/>
      <c r="EO34" s="10"/>
      <c r="EP34" s="11"/>
      <c r="EQ34" s="12"/>
      <c r="ES34" s="11"/>
      <c r="ET34" s="10"/>
      <c r="EU34" s="11"/>
      <c r="EV34" s="12"/>
      <c r="EX34" s="11"/>
      <c r="EY34" s="10"/>
      <c r="EZ34" s="11"/>
      <c r="FA34" s="12"/>
      <c r="FC34" s="11"/>
      <c r="FD34" s="10"/>
      <c r="FE34" s="11"/>
      <c r="FF34" s="12"/>
      <c r="FH34" s="11"/>
      <c r="FI34" s="10"/>
      <c r="FJ34" s="11"/>
      <c r="FK34" s="12"/>
      <c r="FM34" s="11"/>
      <c r="FN34" s="10"/>
      <c r="FO34" s="11"/>
      <c r="FP34" s="12"/>
      <c r="FR34" s="11"/>
      <c r="FS34" s="10"/>
      <c r="FT34" s="11"/>
      <c r="FU34" s="12"/>
      <c r="FW34" s="11"/>
      <c r="FX34" s="10"/>
      <c r="FY34" s="11"/>
      <c r="FZ34" s="12"/>
      <c r="GB34" s="11"/>
      <c r="GC34" s="10"/>
      <c r="GD34" s="11"/>
      <c r="GE34" s="12"/>
      <c r="GG34" s="11"/>
      <c r="GH34" s="10"/>
      <c r="GI34" s="11"/>
      <c r="GJ34" s="12"/>
      <c r="GL34" s="11"/>
      <c r="GM34" s="10"/>
      <c r="GN34" s="11"/>
      <c r="GO34" s="12"/>
      <c r="GQ34" s="11"/>
      <c r="GR34" s="10"/>
      <c r="GS34" s="11"/>
      <c r="GT34" s="12"/>
      <c r="GV34" s="11"/>
      <c r="GW34" s="10"/>
      <c r="GX34" s="11"/>
      <c r="GY34" s="12"/>
      <c r="HA34" s="11"/>
      <c r="HB34" s="10"/>
      <c r="HC34" s="11"/>
      <c r="HD34" s="12"/>
      <c r="HF34" s="11"/>
      <c r="HG34" s="10"/>
      <c r="HH34" s="11"/>
      <c r="HI34" s="12"/>
      <c r="HK34" s="11"/>
      <c r="HL34" s="10"/>
      <c r="HM34" s="11"/>
      <c r="HN34" s="12"/>
      <c r="HP34" s="11"/>
      <c r="HQ34" s="10"/>
      <c r="HR34" s="11"/>
      <c r="HS34" s="12"/>
      <c r="HU34" s="11"/>
      <c r="HV34" s="10"/>
      <c r="HW34" s="11"/>
      <c r="HX34" s="12"/>
      <c r="HZ34" s="11"/>
      <c r="IA34" s="10"/>
      <c r="IB34" s="11"/>
      <c r="IC34" s="12"/>
      <c r="IE34" s="11"/>
      <c r="IF34" s="10"/>
      <c r="IG34" s="11"/>
      <c r="IH34" s="12"/>
      <c r="IJ34" s="11"/>
      <c r="IK34" s="10"/>
      <c r="IL34" s="11"/>
      <c r="IM34" s="12"/>
      <c r="IO34" s="11"/>
      <c r="IP34" s="10"/>
      <c r="IQ34" s="11"/>
      <c r="IR34" s="12"/>
    </row>
    <row r="35" spans="1:252" s="13" customFormat="1" ht="30" x14ac:dyDescent="0.25">
      <c r="A35" s="9">
        <v>97604</v>
      </c>
      <c r="B35" s="10" t="s">
        <v>262</v>
      </c>
      <c r="C35" s="11" t="s">
        <v>263</v>
      </c>
      <c r="D35" s="12" t="s">
        <v>226</v>
      </c>
      <c r="E35" s="10"/>
      <c r="F35" s="11"/>
      <c r="G35" s="12"/>
      <c r="I35" s="11"/>
      <c r="J35" s="10"/>
      <c r="K35" s="11"/>
      <c r="L35" s="12"/>
      <c r="N35" s="11"/>
      <c r="O35" s="10"/>
      <c r="P35" s="11"/>
      <c r="Q35" s="12"/>
      <c r="S35" s="11"/>
      <c r="T35" s="10"/>
      <c r="U35" s="11"/>
      <c r="V35" s="12"/>
      <c r="X35" s="11"/>
      <c r="Y35" s="10"/>
      <c r="Z35" s="11"/>
      <c r="AA35" s="12"/>
      <c r="AC35" s="11"/>
      <c r="AD35" s="10"/>
      <c r="AE35" s="11"/>
      <c r="AF35" s="12"/>
      <c r="AH35" s="11"/>
      <c r="AI35" s="10"/>
      <c r="AJ35" s="11"/>
      <c r="AK35" s="12"/>
      <c r="AM35" s="11"/>
      <c r="AN35" s="10"/>
      <c r="AO35" s="11"/>
      <c r="AP35" s="12"/>
      <c r="AR35" s="11"/>
      <c r="AS35" s="10"/>
      <c r="AT35" s="11"/>
      <c r="AU35" s="12"/>
      <c r="AW35" s="11"/>
      <c r="AX35" s="10"/>
      <c r="AY35" s="11"/>
      <c r="AZ35" s="12"/>
      <c r="BB35" s="11"/>
      <c r="BC35" s="10"/>
      <c r="BD35" s="11"/>
      <c r="BE35" s="12"/>
      <c r="BG35" s="11"/>
      <c r="BH35" s="10"/>
      <c r="BI35" s="11"/>
      <c r="BJ35" s="12"/>
      <c r="BL35" s="11"/>
      <c r="BM35" s="10"/>
      <c r="BN35" s="11"/>
      <c r="BO35" s="12"/>
      <c r="BQ35" s="11"/>
      <c r="BR35" s="10"/>
      <c r="BS35" s="11"/>
      <c r="BT35" s="12"/>
      <c r="BV35" s="11"/>
      <c r="BW35" s="10"/>
      <c r="BX35" s="11"/>
      <c r="BY35" s="12"/>
      <c r="CA35" s="11"/>
      <c r="CB35" s="10"/>
      <c r="CC35" s="11"/>
      <c r="CD35" s="12"/>
      <c r="CF35" s="11"/>
      <c r="CG35" s="10"/>
      <c r="CH35" s="11"/>
      <c r="CI35" s="12"/>
      <c r="CK35" s="11"/>
      <c r="CL35" s="10"/>
      <c r="CM35" s="11"/>
      <c r="CN35" s="12"/>
      <c r="CP35" s="11"/>
      <c r="CQ35" s="10"/>
      <c r="CR35" s="11"/>
      <c r="CS35" s="12"/>
      <c r="CU35" s="11"/>
      <c r="CV35" s="10"/>
      <c r="CW35" s="11"/>
      <c r="CX35" s="12"/>
      <c r="CZ35" s="11"/>
      <c r="DA35" s="10"/>
      <c r="DB35" s="11"/>
      <c r="DC35" s="12"/>
      <c r="DE35" s="11"/>
      <c r="DF35" s="10"/>
      <c r="DG35" s="11"/>
      <c r="DH35" s="12"/>
      <c r="DJ35" s="11"/>
      <c r="DK35" s="10"/>
      <c r="DL35" s="11"/>
      <c r="DM35" s="12"/>
      <c r="DO35" s="11"/>
      <c r="DP35" s="10"/>
      <c r="DQ35" s="11"/>
      <c r="DR35" s="12"/>
      <c r="DT35" s="11"/>
      <c r="DU35" s="10"/>
      <c r="DV35" s="11"/>
      <c r="DW35" s="12"/>
      <c r="DY35" s="11"/>
      <c r="DZ35" s="10"/>
      <c r="EA35" s="11"/>
      <c r="EB35" s="12"/>
      <c r="ED35" s="11"/>
      <c r="EE35" s="10"/>
      <c r="EF35" s="11"/>
      <c r="EG35" s="12"/>
      <c r="EI35" s="11"/>
      <c r="EJ35" s="10"/>
      <c r="EK35" s="11"/>
      <c r="EL35" s="12"/>
      <c r="EN35" s="11"/>
      <c r="EO35" s="10"/>
      <c r="EP35" s="11"/>
      <c r="EQ35" s="12"/>
      <c r="ES35" s="11"/>
      <c r="ET35" s="10"/>
      <c r="EU35" s="11"/>
      <c r="EV35" s="12"/>
      <c r="EX35" s="11"/>
      <c r="EY35" s="10"/>
      <c r="EZ35" s="11"/>
      <c r="FA35" s="12"/>
      <c r="FC35" s="11"/>
      <c r="FD35" s="10"/>
      <c r="FE35" s="11"/>
      <c r="FF35" s="12"/>
      <c r="FH35" s="11"/>
      <c r="FI35" s="10"/>
      <c r="FJ35" s="11"/>
      <c r="FK35" s="12"/>
      <c r="FM35" s="11"/>
      <c r="FN35" s="10"/>
      <c r="FO35" s="11"/>
      <c r="FP35" s="12"/>
      <c r="FR35" s="11"/>
      <c r="FS35" s="10"/>
      <c r="FT35" s="11"/>
      <c r="FU35" s="12"/>
      <c r="FW35" s="11"/>
      <c r="FX35" s="10"/>
      <c r="FY35" s="11"/>
      <c r="FZ35" s="12"/>
      <c r="GB35" s="11"/>
      <c r="GC35" s="10"/>
      <c r="GD35" s="11"/>
      <c r="GE35" s="12"/>
      <c r="GG35" s="11"/>
      <c r="GH35" s="10"/>
      <c r="GI35" s="11"/>
      <c r="GJ35" s="12"/>
      <c r="GL35" s="11"/>
      <c r="GM35" s="10"/>
      <c r="GN35" s="11"/>
      <c r="GO35" s="12"/>
      <c r="GQ35" s="11"/>
      <c r="GR35" s="10"/>
      <c r="GS35" s="11"/>
      <c r="GT35" s="12"/>
      <c r="GV35" s="11"/>
      <c r="GW35" s="10"/>
      <c r="GX35" s="11"/>
      <c r="GY35" s="12"/>
      <c r="HA35" s="11"/>
      <c r="HB35" s="10"/>
      <c r="HC35" s="11"/>
      <c r="HD35" s="12"/>
      <c r="HF35" s="11"/>
      <c r="HG35" s="10"/>
      <c r="HH35" s="11"/>
      <c r="HI35" s="12"/>
      <c r="HK35" s="11"/>
      <c r="HL35" s="10"/>
      <c r="HM35" s="11"/>
      <c r="HN35" s="12"/>
      <c r="HP35" s="11"/>
      <c r="HQ35" s="10"/>
      <c r="HR35" s="11"/>
      <c r="HS35" s="12"/>
      <c r="HU35" s="11"/>
      <c r="HV35" s="10"/>
      <c r="HW35" s="11"/>
      <c r="HX35" s="12"/>
      <c r="HZ35" s="11"/>
      <c r="IA35" s="10"/>
      <c r="IB35" s="11"/>
      <c r="IC35" s="12"/>
      <c r="IE35" s="11"/>
      <c r="IF35" s="10"/>
      <c r="IG35" s="11"/>
      <c r="IH35" s="12"/>
      <c r="IJ35" s="11"/>
      <c r="IK35" s="10"/>
      <c r="IL35" s="11"/>
      <c r="IM35" s="12"/>
      <c r="IO35" s="11"/>
      <c r="IP35" s="10"/>
      <c r="IQ35" s="11"/>
      <c r="IR35" s="12"/>
    </row>
    <row r="36" spans="1:252" s="13" customFormat="1" ht="45" x14ac:dyDescent="0.25">
      <c r="A36" s="9">
        <v>97605</v>
      </c>
      <c r="B36" s="10" t="s">
        <v>264</v>
      </c>
      <c r="C36" s="11" t="s">
        <v>307</v>
      </c>
      <c r="D36" s="12" t="s">
        <v>226</v>
      </c>
      <c r="E36" s="10"/>
      <c r="F36" s="11"/>
      <c r="G36" s="12"/>
      <c r="I36" s="11"/>
      <c r="J36" s="10"/>
      <c r="K36" s="11"/>
      <c r="L36" s="12"/>
      <c r="N36" s="11"/>
      <c r="O36" s="10"/>
      <c r="P36" s="11"/>
      <c r="Q36" s="12"/>
      <c r="S36" s="11"/>
      <c r="T36" s="10"/>
      <c r="U36" s="11"/>
      <c r="V36" s="12"/>
      <c r="X36" s="11"/>
      <c r="Y36" s="10"/>
      <c r="Z36" s="11"/>
      <c r="AA36" s="12"/>
      <c r="AC36" s="11"/>
      <c r="AD36" s="10"/>
      <c r="AE36" s="11"/>
      <c r="AF36" s="12"/>
      <c r="AH36" s="11"/>
      <c r="AI36" s="10"/>
      <c r="AJ36" s="11"/>
      <c r="AK36" s="12"/>
      <c r="AM36" s="11"/>
      <c r="AN36" s="10"/>
      <c r="AO36" s="11"/>
      <c r="AP36" s="12"/>
      <c r="AR36" s="11"/>
      <c r="AS36" s="10"/>
      <c r="AT36" s="11"/>
      <c r="AU36" s="12"/>
      <c r="AW36" s="11"/>
      <c r="AX36" s="10"/>
      <c r="AY36" s="11"/>
      <c r="AZ36" s="12"/>
      <c r="BB36" s="11"/>
      <c r="BC36" s="10"/>
      <c r="BD36" s="11"/>
      <c r="BE36" s="12"/>
      <c r="BG36" s="11"/>
      <c r="BH36" s="10"/>
      <c r="BI36" s="11"/>
      <c r="BJ36" s="12"/>
      <c r="BL36" s="11"/>
      <c r="BM36" s="10"/>
      <c r="BN36" s="11"/>
      <c r="BO36" s="12"/>
      <c r="BQ36" s="11"/>
      <c r="BR36" s="10"/>
      <c r="BS36" s="11"/>
      <c r="BT36" s="12"/>
      <c r="BV36" s="11"/>
      <c r="BW36" s="10"/>
      <c r="BX36" s="11"/>
      <c r="BY36" s="12"/>
      <c r="CA36" s="11"/>
      <c r="CB36" s="10"/>
      <c r="CC36" s="11"/>
      <c r="CD36" s="12"/>
      <c r="CF36" s="11"/>
      <c r="CG36" s="10"/>
      <c r="CH36" s="11"/>
      <c r="CI36" s="12"/>
      <c r="CK36" s="11"/>
      <c r="CL36" s="10"/>
      <c r="CM36" s="11"/>
      <c r="CN36" s="12"/>
      <c r="CP36" s="11"/>
      <c r="CQ36" s="10"/>
      <c r="CR36" s="11"/>
      <c r="CS36" s="12"/>
      <c r="CU36" s="11"/>
      <c r="CV36" s="10"/>
      <c r="CW36" s="11"/>
      <c r="CX36" s="12"/>
      <c r="CZ36" s="11"/>
      <c r="DA36" s="10"/>
      <c r="DB36" s="11"/>
      <c r="DC36" s="12"/>
      <c r="DE36" s="11"/>
      <c r="DF36" s="10"/>
      <c r="DG36" s="11"/>
      <c r="DH36" s="12"/>
      <c r="DJ36" s="11"/>
      <c r="DK36" s="10"/>
      <c r="DL36" s="11"/>
      <c r="DM36" s="12"/>
      <c r="DO36" s="11"/>
      <c r="DP36" s="10"/>
      <c r="DQ36" s="11"/>
      <c r="DR36" s="12"/>
      <c r="DT36" s="11"/>
      <c r="DU36" s="10"/>
      <c r="DV36" s="11"/>
      <c r="DW36" s="12"/>
      <c r="DY36" s="11"/>
      <c r="DZ36" s="10"/>
      <c r="EA36" s="11"/>
      <c r="EB36" s="12"/>
      <c r="ED36" s="11"/>
      <c r="EE36" s="10"/>
      <c r="EF36" s="11"/>
      <c r="EG36" s="12"/>
      <c r="EI36" s="11"/>
      <c r="EJ36" s="10"/>
      <c r="EK36" s="11"/>
      <c r="EL36" s="12"/>
      <c r="EN36" s="11"/>
      <c r="EO36" s="10"/>
      <c r="EP36" s="11"/>
      <c r="EQ36" s="12"/>
      <c r="ES36" s="11"/>
      <c r="ET36" s="10"/>
      <c r="EU36" s="11"/>
      <c r="EV36" s="12"/>
      <c r="EX36" s="11"/>
      <c r="EY36" s="10"/>
      <c r="EZ36" s="11"/>
      <c r="FA36" s="12"/>
      <c r="FC36" s="11"/>
      <c r="FD36" s="10"/>
      <c r="FE36" s="11"/>
      <c r="FF36" s="12"/>
      <c r="FH36" s="11"/>
      <c r="FI36" s="10"/>
      <c r="FJ36" s="11"/>
      <c r="FK36" s="12"/>
      <c r="FM36" s="11"/>
      <c r="FN36" s="10"/>
      <c r="FO36" s="11"/>
      <c r="FP36" s="12"/>
      <c r="FR36" s="11"/>
      <c r="FS36" s="10"/>
      <c r="FT36" s="11"/>
      <c r="FU36" s="12"/>
      <c r="FW36" s="11"/>
      <c r="FX36" s="10"/>
      <c r="FY36" s="11"/>
      <c r="FZ36" s="12"/>
      <c r="GB36" s="11"/>
      <c r="GC36" s="10"/>
      <c r="GD36" s="11"/>
      <c r="GE36" s="12"/>
      <c r="GG36" s="11"/>
      <c r="GH36" s="10"/>
      <c r="GI36" s="11"/>
      <c r="GJ36" s="12"/>
      <c r="GL36" s="11"/>
      <c r="GM36" s="10"/>
      <c r="GN36" s="11"/>
      <c r="GO36" s="12"/>
      <c r="GQ36" s="11"/>
      <c r="GR36" s="10"/>
      <c r="GS36" s="11"/>
      <c r="GT36" s="12"/>
      <c r="GV36" s="11"/>
      <c r="GW36" s="10"/>
      <c r="GX36" s="11"/>
      <c r="GY36" s="12"/>
      <c r="HA36" s="11"/>
      <c r="HB36" s="10"/>
      <c r="HC36" s="11"/>
      <c r="HD36" s="12"/>
      <c r="HF36" s="11"/>
      <c r="HG36" s="10"/>
      <c r="HH36" s="11"/>
      <c r="HI36" s="12"/>
      <c r="HK36" s="11"/>
      <c r="HL36" s="10"/>
      <c r="HM36" s="11"/>
      <c r="HN36" s="12"/>
      <c r="HP36" s="11"/>
      <c r="HQ36" s="10"/>
      <c r="HR36" s="11"/>
      <c r="HS36" s="12"/>
      <c r="HU36" s="11"/>
      <c r="HV36" s="10"/>
      <c r="HW36" s="11"/>
      <c r="HX36" s="12"/>
      <c r="HZ36" s="11"/>
      <c r="IA36" s="10"/>
      <c r="IB36" s="11"/>
      <c r="IC36" s="12"/>
      <c r="IE36" s="11"/>
      <c r="IF36" s="10"/>
      <c r="IG36" s="11"/>
      <c r="IH36" s="12"/>
      <c r="IJ36" s="11"/>
      <c r="IK36" s="10"/>
      <c r="IL36" s="11"/>
      <c r="IM36" s="12"/>
      <c r="IO36" s="11"/>
      <c r="IP36" s="10"/>
      <c r="IQ36" s="11"/>
      <c r="IR36" s="12"/>
    </row>
    <row r="37" spans="1:252" s="13" customFormat="1" ht="60" x14ac:dyDescent="0.25">
      <c r="A37" s="9">
        <v>97606</v>
      </c>
      <c r="B37" s="10" t="s">
        <v>265</v>
      </c>
      <c r="C37" s="11" t="s">
        <v>308</v>
      </c>
      <c r="D37" s="12" t="s">
        <v>226</v>
      </c>
      <c r="E37" s="10"/>
      <c r="F37" s="11"/>
      <c r="G37" s="12"/>
      <c r="I37" s="11"/>
      <c r="J37" s="10"/>
      <c r="K37" s="11"/>
      <c r="L37" s="12"/>
      <c r="N37" s="11"/>
      <c r="O37" s="10"/>
      <c r="P37" s="11"/>
      <c r="Q37" s="12"/>
      <c r="S37" s="11"/>
      <c r="T37" s="10"/>
      <c r="U37" s="11"/>
      <c r="V37" s="12"/>
      <c r="X37" s="11"/>
      <c r="Y37" s="10"/>
      <c r="Z37" s="11"/>
      <c r="AA37" s="12"/>
      <c r="AC37" s="11"/>
      <c r="AD37" s="10"/>
      <c r="AE37" s="11"/>
      <c r="AF37" s="12"/>
      <c r="AH37" s="11"/>
      <c r="AI37" s="10"/>
      <c r="AJ37" s="11"/>
      <c r="AK37" s="12"/>
      <c r="AM37" s="11"/>
      <c r="AN37" s="10"/>
      <c r="AO37" s="11"/>
      <c r="AP37" s="12"/>
      <c r="AR37" s="11"/>
      <c r="AS37" s="10"/>
      <c r="AT37" s="11"/>
      <c r="AU37" s="12"/>
      <c r="AW37" s="11"/>
      <c r="AX37" s="10"/>
      <c r="AY37" s="11"/>
      <c r="AZ37" s="12"/>
      <c r="BB37" s="11"/>
      <c r="BC37" s="10"/>
      <c r="BD37" s="11"/>
      <c r="BE37" s="12"/>
      <c r="BG37" s="11"/>
      <c r="BH37" s="10"/>
      <c r="BI37" s="11"/>
      <c r="BJ37" s="12"/>
      <c r="BL37" s="11"/>
      <c r="BM37" s="10"/>
      <c r="BN37" s="11"/>
      <c r="BO37" s="12"/>
      <c r="BQ37" s="11"/>
      <c r="BR37" s="10"/>
      <c r="BS37" s="11"/>
      <c r="BT37" s="12"/>
      <c r="BV37" s="11"/>
      <c r="BW37" s="10"/>
      <c r="BX37" s="11"/>
      <c r="BY37" s="12"/>
      <c r="CA37" s="11"/>
      <c r="CB37" s="10"/>
      <c r="CC37" s="11"/>
      <c r="CD37" s="12"/>
      <c r="CF37" s="11"/>
      <c r="CG37" s="10"/>
      <c r="CH37" s="11"/>
      <c r="CI37" s="12"/>
      <c r="CK37" s="11"/>
      <c r="CL37" s="10"/>
      <c r="CM37" s="11"/>
      <c r="CN37" s="12"/>
      <c r="CP37" s="11"/>
      <c r="CQ37" s="10"/>
      <c r="CR37" s="11"/>
      <c r="CS37" s="12"/>
      <c r="CU37" s="11"/>
      <c r="CV37" s="10"/>
      <c r="CW37" s="11"/>
      <c r="CX37" s="12"/>
      <c r="CZ37" s="11"/>
      <c r="DA37" s="10"/>
      <c r="DB37" s="11"/>
      <c r="DC37" s="12"/>
      <c r="DE37" s="11"/>
      <c r="DF37" s="10"/>
      <c r="DG37" s="11"/>
      <c r="DH37" s="12"/>
      <c r="DJ37" s="11"/>
      <c r="DK37" s="10"/>
      <c r="DL37" s="11"/>
      <c r="DM37" s="12"/>
      <c r="DO37" s="11"/>
      <c r="DP37" s="10"/>
      <c r="DQ37" s="11"/>
      <c r="DR37" s="12"/>
      <c r="DT37" s="11"/>
      <c r="DU37" s="10"/>
      <c r="DV37" s="11"/>
      <c r="DW37" s="12"/>
      <c r="DY37" s="11"/>
      <c r="DZ37" s="10"/>
      <c r="EA37" s="11"/>
      <c r="EB37" s="12"/>
      <c r="ED37" s="11"/>
      <c r="EE37" s="10"/>
      <c r="EF37" s="11"/>
      <c r="EG37" s="12"/>
      <c r="EI37" s="11"/>
      <c r="EJ37" s="10"/>
      <c r="EK37" s="11"/>
      <c r="EL37" s="12"/>
      <c r="EN37" s="11"/>
      <c r="EO37" s="10"/>
      <c r="EP37" s="11"/>
      <c r="EQ37" s="12"/>
      <c r="ES37" s="11"/>
      <c r="ET37" s="10"/>
      <c r="EU37" s="11"/>
      <c r="EV37" s="12"/>
      <c r="EX37" s="11"/>
      <c r="EY37" s="10"/>
      <c r="EZ37" s="11"/>
      <c r="FA37" s="12"/>
      <c r="FC37" s="11"/>
      <c r="FD37" s="10"/>
      <c r="FE37" s="11"/>
      <c r="FF37" s="12"/>
      <c r="FH37" s="11"/>
      <c r="FI37" s="10"/>
      <c r="FJ37" s="11"/>
      <c r="FK37" s="12"/>
      <c r="FM37" s="11"/>
      <c r="FN37" s="10"/>
      <c r="FO37" s="11"/>
      <c r="FP37" s="12"/>
      <c r="FR37" s="11"/>
      <c r="FS37" s="10"/>
      <c r="FT37" s="11"/>
      <c r="FU37" s="12"/>
      <c r="FW37" s="11"/>
      <c r="FX37" s="10"/>
      <c r="FY37" s="11"/>
      <c r="FZ37" s="12"/>
      <c r="GB37" s="11"/>
      <c r="GC37" s="10"/>
      <c r="GD37" s="11"/>
      <c r="GE37" s="12"/>
      <c r="GG37" s="11"/>
      <c r="GH37" s="10"/>
      <c r="GI37" s="11"/>
      <c r="GJ37" s="12"/>
      <c r="GL37" s="11"/>
      <c r="GM37" s="10"/>
      <c r="GN37" s="11"/>
      <c r="GO37" s="12"/>
      <c r="GQ37" s="11"/>
      <c r="GR37" s="10"/>
      <c r="GS37" s="11"/>
      <c r="GT37" s="12"/>
      <c r="GV37" s="11"/>
      <c r="GW37" s="10"/>
      <c r="GX37" s="11"/>
      <c r="GY37" s="12"/>
      <c r="HA37" s="11"/>
      <c r="HB37" s="10"/>
      <c r="HC37" s="11"/>
      <c r="HD37" s="12"/>
      <c r="HF37" s="11"/>
      <c r="HG37" s="10"/>
      <c r="HH37" s="11"/>
      <c r="HI37" s="12"/>
      <c r="HK37" s="11"/>
      <c r="HL37" s="10"/>
      <c r="HM37" s="11"/>
      <c r="HN37" s="12"/>
      <c r="HP37" s="11"/>
      <c r="HQ37" s="10"/>
      <c r="HR37" s="11"/>
      <c r="HS37" s="12"/>
      <c r="HU37" s="11"/>
      <c r="HV37" s="10"/>
      <c r="HW37" s="11"/>
      <c r="HX37" s="12"/>
      <c r="HZ37" s="11"/>
      <c r="IA37" s="10"/>
      <c r="IB37" s="11"/>
      <c r="IC37" s="12"/>
      <c r="IE37" s="11"/>
      <c r="IF37" s="10"/>
      <c r="IG37" s="11"/>
      <c r="IH37" s="12"/>
      <c r="IJ37" s="11"/>
      <c r="IK37" s="10"/>
      <c r="IL37" s="11"/>
      <c r="IM37" s="12"/>
      <c r="IO37" s="11"/>
      <c r="IP37" s="10"/>
      <c r="IQ37" s="11"/>
      <c r="IR37" s="12"/>
    </row>
    <row r="38" spans="1:252" s="13" customFormat="1" ht="30" x14ac:dyDescent="0.25">
      <c r="A38" s="9">
        <v>97607</v>
      </c>
      <c r="B38" s="10" t="s">
        <v>266</v>
      </c>
      <c r="C38" s="11" t="s">
        <v>267</v>
      </c>
      <c r="D38" s="12" t="s">
        <v>226</v>
      </c>
      <c r="E38" s="10"/>
      <c r="F38" s="11"/>
      <c r="G38" s="12"/>
      <c r="I38" s="11"/>
      <c r="J38" s="10"/>
      <c r="K38" s="11"/>
      <c r="L38" s="12"/>
      <c r="N38" s="11"/>
      <c r="O38" s="10"/>
      <c r="P38" s="11"/>
      <c r="Q38" s="12"/>
      <c r="S38" s="11"/>
      <c r="T38" s="10"/>
      <c r="U38" s="11"/>
      <c r="V38" s="12"/>
      <c r="X38" s="11"/>
      <c r="Y38" s="10"/>
      <c r="Z38" s="11"/>
      <c r="AA38" s="12"/>
      <c r="AC38" s="11"/>
      <c r="AD38" s="10"/>
      <c r="AE38" s="11"/>
      <c r="AF38" s="12"/>
      <c r="AH38" s="11"/>
      <c r="AI38" s="10"/>
      <c r="AJ38" s="11"/>
      <c r="AK38" s="12"/>
      <c r="AM38" s="11"/>
      <c r="AN38" s="10"/>
      <c r="AO38" s="11"/>
      <c r="AP38" s="12"/>
      <c r="AR38" s="11"/>
      <c r="AS38" s="10"/>
      <c r="AT38" s="11"/>
      <c r="AU38" s="12"/>
      <c r="AW38" s="11"/>
      <c r="AX38" s="10"/>
      <c r="AY38" s="11"/>
      <c r="AZ38" s="12"/>
      <c r="BB38" s="11"/>
      <c r="BC38" s="10"/>
      <c r="BD38" s="11"/>
      <c r="BE38" s="12"/>
      <c r="BG38" s="11"/>
      <c r="BH38" s="10"/>
      <c r="BI38" s="11"/>
      <c r="BJ38" s="12"/>
      <c r="BL38" s="11"/>
      <c r="BM38" s="10"/>
      <c r="BN38" s="11"/>
      <c r="BO38" s="12"/>
      <c r="BQ38" s="11"/>
      <c r="BR38" s="10"/>
      <c r="BS38" s="11"/>
      <c r="BT38" s="12"/>
      <c r="BV38" s="11"/>
      <c r="BW38" s="10"/>
      <c r="BX38" s="11"/>
      <c r="BY38" s="12"/>
      <c r="CA38" s="11"/>
      <c r="CB38" s="10"/>
      <c r="CC38" s="11"/>
      <c r="CD38" s="12"/>
      <c r="CF38" s="11"/>
      <c r="CG38" s="10"/>
      <c r="CH38" s="11"/>
      <c r="CI38" s="12"/>
      <c r="CK38" s="11"/>
      <c r="CL38" s="10"/>
      <c r="CM38" s="11"/>
      <c r="CN38" s="12"/>
      <c r="CP38" s="11"/>
      <c r="CQ38" s="10"/>
      <c r="CR38" s="11"/>
      <c r="CS38" s="12"/>
      <c r="CU38" s="11"/>
      <c r="CV38" s="10"/>
      <c r="CW38" s="11"/>
      <c r="CX38" s="12"/>
      <c r="CZ38" s="11"/>
      <c r="DA38" s="10"/>
      <c r="DB38" s="11"/>
      <c r="DC38" s="12"/>
      <c r="DE38" s="11"/>
      <c r="DF38" s="10"/>
      <c r="DG38" s="11"/>
      <c r="DH38" s="12"/>
      <c r="DJ38" s="11"/>
      <c r="DK38" s="10"/>
      <c r="DL38" s="11"/>
      <c r="DM38" s="12"/>
      <c r="DO38" s="11"/>
      <c r="DP38" s="10"/>
      <c r="DQ38" s="11"/>
      <c r="DR38" s="12"/>
      <c r="DT38" s="11"/>
      <c r="DU38" s="10"/>
      <c r="DV38" s="11"/>
      <c r="DW38" s="12"/>
      <c r="DY38" s="11"/>
      <c r="DZ38" s="10"/>
      <c r="EA38" s="11"/>
      <c r="EB38" s="12"/>
      <c r="ED38" s="11"/>
      <c r="EE38" s="10"/>
      <c r="EF38" s="11"/>
      <c r="EG38" s="12"/>
      <c r="EI38" s="11"/>
      <c r="EJ38" s="10"/>
      <c r="EK38" s="11"/>
      <c r="EL38" s="12"/>
      <c r="EN38" s="11"/>
      <c r="EO38" s="10"/>
      <c r="EP38" s="11"/>
      <c r="EQ38" s="12"/>
      <c r="ES38" s="11"/>
      <c r="ET38" s="10"/>
      <c r="EU38" s="11"/>
      <c r="EV38" s="12"/>
      <c r="EX38" s="11"/>
      <c r="EY38" s="10"/>
      <c r="EZ38" s="11"/>
      <c r="FA38" s="12"/>
      <c r="FC38" s="11"/>
      <c r="FD38" s="10"/>
      <c r="FE38" s="11"/>
      <c r="FF38" s="12"/>
      <c r="FH38" s="11"/>
      <c r="FI38" s="10"/>
      <c r="FJ38" s="11"/>
      <c r="FK38" s="12"/>
      <c r="FM38" s="11"/>
      <c r="FN38" s="10"/>
      <c r="FO38" s="11"/>
      <c r="FP38" s="12"/>
      <c r="FR38" s="11"/>
      <c r="FS38" s="10"/>
      <c r="FT38" s="11"/>
      <c r="FU38" s="12"/>
      <c r="FW38" s="11"/>
      <c r="FX38" s="10"/>
      <c r="FY38" s="11"/>
      <c r="FZ38" s="12"/>
      <c r="GB38" s="11"/>
      <c r="GC38" s="10"/>
      <c r="GD38" s="11"/>
      <c r="GE38" s="12"/>
      <c r="GG38" s="11"/>
      <c r="GH38" s="10"/>
      <c r="GI38" s="11"/>
      <c r="GJ38" s="12"/>
      <c r="GL38" s="11"/>
      <c r="GM38" s="10"/>
      <c r="GN38" s="11"/>
      <c r="GO38" s="12"/>
      <c r="GQ38" s="11"/>
      <c r="GR38" s="10"/>
      <c r="GS38" s="11"/>
      <c r="GT38" s="12"/>
      <c r="GV38" s="11"/>
      <c r="GW38" s="10"/>
      <c r="GX38" s="11"/>
      <c r="GY38" s="12"/>
      <c r="HA38" s="11"/>
      <c r="HB38" s="10"/>
      <c r="HC38" s="11"/>
      <c r="HD38" s="12"/>
      <c r="HF38" s="11"/>
      <c r="HG38" s="10"/>
      <c r="HH38" s="11"/>
      <c r="HI38" s="12"/>
      <c r="HK38" s="11"/>
      <c r="HL38" s="10"/>
      <c r="HM38" s="11"/>
      <c r="HN38" s="12"/>
      <c r="HP38" s="11"/>
      <c r="HQ38" s="10"/>
      <c r="HR38" s="11"/>
      <c r="HS38" s="12"/>
      <c r="HU38" s="11"/>
      <c r="HV38" s="10"/>
      <c r="HW38" s="11"/>
      <c r="HX38" s="12"/>
      <c r="HZ38" s="11"/>
      <c r="IA38" s="10"/>
      <c r="IB38" s="11"/>
      <c r="IC38" s="12"/>
      <c r="IE38" s="11"/>
      <c r="IF38" s="10"/>
      <c r="IG38" s="11"/>
      <c r="IH38" s="12"/>
      <c r="IJ38" s="11"/>
      <c r="IK38" s="10"/>
      <c r="IL38" s="11"/>
      <c r="IM38" s="12"/>
      <c r="IO38" s="11"/>
      <c r="IP38" s="10"/>
      <c r="IQ38" s="11"/>
      <c r="IR38" s="12"/>
    </row>
    <row r="39" spans="1:252" s="13" customFormat="1" ht="45" x14ac:dyDescent="0.25">
      <c r="A39" s="82">
        <v>97701</v>
      </c>
      <c r="B39" s="77" t="s">
        <v>823</v>
      </c>
      <c r="C39" s="12" t="s">
        <v>753</v>
      </c>
      <c r="D39" s="12" t="s">
        <v>226</v>
      </c>
      <c r="E39" s="10"/>
      <c r="F39" s="11"/>
      <c r="G39" s="12"/>
      <c r="I39" s="11"/>
      <c r="J39" s="10"/>
      <c r="K39" s="11"/>
      <c r="L39" s="12"/>
      <c r="N39" s="11"/>
      <c r="O39" s="10"/>
      <c r="P39" s="11"/>
      <c r="Q39" s="12"/>
      <c r="S39" s="11"/>
      <c r="T39" s="10"/>
      <c r="U39" s="11"/>
      <c r="V39" s="12"/>
      <c r="X39" s="11"/>
      <c r="Y39" s="10"/>
      <c r="Z39" s="11"/>
      <c r="AA39" s="12"/>
      <c r="AC39" s="11"/>
      <c r="AD39" s="10"/>
      <c r="AE39" s="11"/>
      <c r="AF39" s="12"/>
      <c r="AH39" s="11"/>
      <c r="AI39" s="10"/>
      <c r="AJ39" s="11"/>
      <c r="AK39" s="12"/>
      <c r="AM39" s="11"/>
      <c r="AN39" s="10"/>
      <c r="AO39" s="11"/>
      <c r="AP39" s="12"/>
      <c r="AR39" s="11"/>
      <c r="AS39" s="10"/>
      <c r="AT39" s="11"/>
      <c r="AU39" s="12"/>
      <c r="AW39" s="11"/>
      <c r="AX39" s="10"/>
      <c r="AY39" s="11"/>
      <c r="AZ39" s="12"/>
      <c r="BB39" s="11"/>
      <c r="BC39" s="10"/>
      <c r="BD39" s="11"/>
      <c r="BE39" s="12"/>
      <c r="BG39" s="11"/>
      <c r="BH39" s="10"/>
      <c r="BI39" s="11"/>
      <c r="BJ39" s="12"/>
      <c r="BL39" s="11"/>
      <c r="BM39" s="10"/>
      <c r="BN39" s="11"/>
      <c r="BO39" s="12"/>
      <c r="BQ39" s="11"/>
      <c r="BR39" s="10"/>
      <c r="BS39" s="11"/>
      <c r="BT39" s="12"/>
      <c r="BV39" s="11"/>
      <c r="BW39" s="10"/>
      <c r="BX39" s="11"/>
      <c r="BY39" s="12"/>
      <c r="CA39" s="11"/>
      <c r="CB39" s="10"/>
      <c r="CC39" s="11"/>
      <c r="CD39" s="12"/>
      <c r="CF39" s="11"/>
      <c r="CG39" s="10"/>
      <c r="CH39" s="11"/>
      <c r="CI39" s="12"/>
      <c r="CK39" s="11"/>
      <c r="CL39" s="10"/>
      <c r="CM39" s="11"/>
      <c r="CN39" s="12"/>
      <c r="CP39" s="11"/>
      <c r="CQ39" s="10"/>
      <c r="CR39" s="11"/>
      <c r="CS39" s="12"/>
      <c r="CU39" s="11"/>
      <c r="CV39" s="10"/>
      <c r="CW39" s="11"/>
      <c r="CX39" s="12"/>
      <c r="CZ39" s="11"/>
      <c r="DA39" s="10"/>
      <c r="DB39" s="11"/>
      <c r="DC39" s="12"/>
      <c r="DE39" s="11"/>
      <c r="DF39" s="10"/>
      <c r="DG39" s="11"/>
      <c r="DH39" s="12"/>
      <c r="DJ39" s="11"/>
      <c r="DK39" s="10"/>
      <c r="DL39" s="11"/>
      <c r="DM39" s="12"/>
      <c r="DO39" s="11"/>
      <c r="DP39" s="10"/>
      <c r="DQ39" s="11"/>
      <c r="DR39" s="12"/>
      <c r="DT39" s="11"/>
      <c r="DU39" s="10"/>
      <c r="DV39" s="11"/>
      <c r="DW39" s="12"/>
      <c r="DY39" s="11"/>
      <c r="DZ39" s="10"/>
      <c r="EA39" s="11"/>
      <c r="EB39" s="12"/>
      <c r="ED39" s="11"/>
      <c r="EE39" s="10"/>
      <c r="EF39" s="11"/>
      <c r="EG39" s="12"/>
      <c r="EI39" s="11"/>
      <c r="EJ39" s="10"/>
      <c r="EK39" s="11"/>
      <c r="EL39" s="12"/>
      <c r="EN39" s="11"/>
      <c r="EO39" s="10"/>
      <c r="EP39" s="11"/>
      <c r="EQ39" s="12"/>
      <c r="ES39" s="11"/>
      <c r="ET39" s="10"/>
      <c r="EU39" s="11"/>
      <c r="EV39" s="12"/>
      <c r="EX39" s="11"/>
      <c r="EY39" s="10"/>
      <c r="EZ39" s="11"/>
      <c r="FA39" s="12"/>
      <c r="FC39" s="11"/>
      <c r="FD39" s="10"/>
      <c r="FE39" s="11"/>
      <c r="FF39" s="12"/>
      <c r="FH39" s="11"/>
      <c r="FI39" s="10"/>
      <c r="FJ39" s="11"/>
      <c r="FK39" s="12"/>
      <c r="FM39" s="11"/>
      <c r="FN39" s="10"/>
      <c r="FO39" s="11"/>
      <c r="FP39" s="12"/>
      <c r="FR39" s="11"/>
      <c r="FS39" s="10"/>
      <c r="FT39" s="11"/>
      <c r="FU39" s="12"/>
      <c r="FW39" s="11"/>
      <c r="FX39" s="10"/>
      <c r="FY39" s="11"/>
      <c r="FZ39" s="12"/>
      <c r="GB39" s="11"/>
      <c r="GC39" s="10"/>
      <c r="GD39" s="11"/>
      <c r="GE39" s="12"/>
      <c r="GG39" s="11"/>
      <c r="GH39" s="10"/>
      <c r="GI39" s="11"/>
      <c r="GJ39" s="12"/>
      <c r="GL39" s="11"/>
      <c r="GM39" s="10"/>
      <c r="GN39" s="11"/>
      <c r="GO39" s="12"/>
      <c r="GQ39" s="11"/>
      <c r="GR39" s="10"/>
      <c r="GS39" s="11"/>
      <c r="GT39" s="12"/>
      <c r="GV39" s="11"/>
      <c r="GW39" s="10"/>
      <c r="GX39" s="11"/>
      <c r="GY39" s="12"/>
      <c r="HA39" s="11"/>
      <c r="HB39" s="10"/>
      <c r="HC39" s="11"/>
      <c r="HD39" s="12"/>
      <c r="HF39" s="11"/>
      <c r="HG39" s="10"/>
      <c r="HH39" s="11"/>
      <c r="HI39" s="12"/>
      <c r="HK39" s="11"/>
      <c r="HL39" s="10"/>
      <c r="HM39" s="11"/>
      <c r="HN39" s="12"/>
      <c r="HP39" s="11"/>
      <c r="HQ39" s="10"/>
      <c r="HR39" s="11"/>
      <c r="HS39" s="12"/>
      <c r="HU39" s="11"/>
      <c r="HV39" s="10"/>
      <c r="HW39" s="11"/>
      <c r="HX39" s="12"/>
      <c r="HZ39" s="11"/>
      <c r="IA39" s="10"/>
      <c r="IB39" s="11"/>
      <c r="IC39" s="12"/>
      <c r="IE39" s="11"/>
      <c r="IF39" s="10"/>
      <c r="IG39" s="11"/>
      <c r="IH39" s="12"/>
      <c r="IJ39" s="11"/>
      <c r="IK39" s="10"/>
      <c r="IL39" s="11"/>
      <c r="IM39" s="12"/>
      <c r="IO39" s="11"/>
      <c r="IP39" s="10"/>
      <c r="IQ39" s="11"/>
      <c r="IR39" s="12"/>
    </row>
    <row r="40" spans="1:252" s="13" customFormat="1" ht="24" customHeight="1" x14ac:dyDescent="0.25">
      <c r="A40" s="9">
        <v>97702</v>
      </c>
      <c r="B40" s="10" t="s">
        <v>268</v>
      </c>
      <c r="C40" s="12" t="s">
        <v>754</v>
      </c>
      <c r="D40" s="12" t="s">
        <v>226</v>
      </c>
      <c r="E40" s="10"/>
      <c r="F40" s="11"/>
      <c r="G40" s="12"/>
      <c r="I40" s="11"/>
      <c r="J40" s="10"/>
      <c r="K40" s="11"/>
      <c r="L40" s="12"/>
      <c r="N40" s="11"/>
      <c r="O40" s="10"/>
      <c r="P40" s="11"/>
      <c r="Q40" s="12"/>
      <c r="S40" s="11"/>
      <c r="T40" s="10"/>
      <c r="U40" s="11"/>
      <c r="V40" s="12"/>
      <c r="X40" s="11"/>
      <c r="Y40" s="10"/>
      <c r="Z40" s="11"/>
      <c r="AA40" s="12"/>
      <c r="AC40" s="11"/>
      <c r="AD40" s="10"/>
      <c r="AE40" s="11"/>
      <c r="AF40" s="12"/>
      <c r="AH40" s="11"/>
      <c r="AI40" s="10"/>
      <c r="AJ40" s="11"/>
      <c r="AK40" s="12"/>
      <c r="AM40" s="11"/>
      <c r="AN40" s="10"/>
      <c r="AO40" s="11"/>
      <c r="AP40" s="12"/>
      <c r="AR40" s="11"/>
      <c r="AS40" s="10"/>
      <c r="AT40" s="11"/>
      <c r="AU40" s="12"/>
      <c r="AW40" s="11"/>
      <c r="AX40" s="10"/>
      <c r="AY40" s="11"/>
      <c r="AZ40" s="12"/>
      <c r="BB40" s="11"/>
      <c r="BC40" s="10"/>
      <c r="BD40" s="11"/>
      <c r="BE40" s="12"/>
      <c r="BG40" s="11"/>
      <c r="BH40" s="10"/>
      <c r="BI40" s="11"/>
      <c r="BJ40" s="12"/>
      <c r="BL40" s="11"/>
      <c r="BM40" s="10"/>
      <c r="BN40" s="11"/>
      <c r="BO40" s="12"/>
      <c r="BQ40" s="11"/>
      <c r="BR40" s="10"/>
      <c r="BS40" s="11"/>
      <c r="BT40" s="12"/>
      <c r="BV40" s="11"/>
      <c r="BW40" s="10"/>
      <c r="BX40" s="11"/>
      <c r="BY40" s="12"/>
      <c r="CA40" s="11"/>
      <c r="CB40" s="10"/>
      <c r="CC40" s="11"/>
      <c r="CD40" s="12"/>
      <c r="CF40" s="11"/>
      <c r="CG40" s="10"/>
      <c r="CH40" s="11"/>
      <c r="CI40" s="12"/>
      <c r="CK40" s="11"/>
      <c r="CL40" s="10"/>
      <c r="CM40" s="11"/>
      <c r="CN40" s="12"/>
      <c r="CP40" s="11"/>
      <c r="CQ40" s="10"/>
      <c r="CR40" s="11"/>
      <c r="CS40" s="12"/>
      <c r="CU40" s="11"/>
      <c r="CV40" s="10"/>
      <c r="CW40" s="11"/>
      <c r="CX40" s="12"/>
      <c r="CZ40" s="11"/>
      <c r="DA40" s="10"/>
      <c r="DB40" s="11"/>
      <c r="DC40" s="12"/>
      <c r="DE40" s="11"/>
      <c r="DF40" s="10"/>
      <c r="DG40" s="11"/>
      <c r="DH40" s="12"/>
      <c r="DJ40" s="11"/>
      <c r="DK40" s="10"/>
      <c r="DL40" s="11"/>
      <c r="DM40" s="12"/>
      <c r="DO40" s="11"/>
      <c r="DP40" s="10"/>
      <c r="DQ40" s="11"/>
      <c r="DR40" s="12"/>
      <c r="DT40" s="11"/>
      <c r="DU40" s="10"/>
      <c r="DV40" s="11"/>
      <c r="DW40" s="12"/>
      <c r="DY40" s="11"/>
      <c r="DZ40" s="10"/>
      <c r="EA40" s="11"/>
      <c r="EB40" s="12"/>
      <c r="ED40" s="11"/>
      <c r="EE40" s="10"/>
      <c r="EF40" s="11"/>
      <c r="EG40" s="12"/>
      <c r="EI40" s="11"/>
      <c r="EJ40" s="10"/>
      <c r="EK40" s="11"/>
      <c r="EL40" s="12"/>
      <c r="EN40" s="11"/>
      <c r="EO40" s="10"/>
      <c r="EP40" s="11"/>
      <c r="EQ40" s="12"/>
      <c r="ES40" s="11"/>
      <c r="ET40" s="10"/>
      <c r="EU40" s="11"/>
      <c r="EV40" s="12"/>
      <c r="EX40" s="11"/>
      <c r="EY40" s="10"/>
      <c r="EZ40" s="11"/>
      <c r="FA40" s="12"/>
      <c r="FC40" s="11"/>
      <c r="FD40" s="10"/>
      <c r="FE40" s="11"/>
      <c r="FF40" s="12"/>
      <c r="FH40" s="11"/>
      <c r="FI40" s="10"/>
      <c r="FJ40" s="11"/>
      <c r="FK40" s="12"/>
      <c r="FM40" s="11"/>
      <c r="FN40" s="10"/>
      <c r="FO40" s="11"/>
      <c r="FP40" s="12"/>
      <c r="FR40" s="11"/>
      <c r="FS40" s="10"/>
      <c r="FT40" s="11"/>
      <c r="FU40" s="12"/>
      <c r="FW40" s="11"/>
      <c r="FX40" s="10"/>
      <c r="FY40" s="11"/>
      <c r="FZ40" s="12"/>
      <c r="GB40" s="11"/>
      <c r="GC40" s="10"/>
      <c r="GD40" s="11"/>
      <c r="GE40" s="12"/>
      <c r="GG40" s="11"/>
      <c r="GH40" s="10"/>
      <c r="GI40" s="11"/>
      <c r="GJ40" s="12"/>
      <c r="GL40" s="11"/>
      <c r="GM40" s="10"/>
      <c r="GN40" s="11"/>
      <c r="GO40" s="12"/>
      <c r="GQ40" s="11"/>
      <c r="GR40" s="10"/>
      <c r="GS40" s="11"/>
      <c r="GT40" s="12"/>
      <c r="GV40" s="11"/>
      <c r="GW40" s="10"/>
      <c r="GX40" s="11"/>
      <c r="GY40" s="12"/>
      <c r="HA40" s="11"/>
      <c r="HB40" s="10"/>
      <c r="HC40" s="11"/>
      <c r="HD40" s="12"/>
      <c r="HF40" s="11"/>
      <c r="HG40" s="10"/>
      <c r="HH40" s="11"/>
      <c r="HI40" s="12"/>
      <c r="HK40" s="11"/>
      <c r="HL40" s="10"/>
      <c r="HM40" s="11"/>
      <c r="HN40" s="12"/>
      <c r="HP40" s="11"/>
      <c r="HQ40" s="10"/>
      <c r="HR40" s="11"/>
      <c r="HS40" s="12"/>
      <c r="HU40" s="11"/>
      <c r="HV40" s="10"/>
      <c r="HW40" s="11"/>
      <c r="HX40" s="12"/>
      <c r="HZ40" s="11"/>
      <c r="IA40" s="10"/>
      <c r="IB40" s="11"/>
      <c r="IC40" s="12"/>
      <c r="IE40" s="11"/>
      <c r="IF40" s="10"/>
      <c r="IG40" s="11"/>
      <c r="IH40" s="12"/>
      <c r="IJ40" s="11"/>
      <c r="IK40" s="10"/>
      <c r="IL40" s="11"/>
      <c r="IM40" s="12"/>
      <c r="IO40" s="11"/>
      <c r="IP40" s="10"/>
      <c r="IQ40" s="11"/>
      <c r="IR40" s="12"/>
    </row>
    <row r="41" spans="1:252" s="13" customFormat="1" ht="30" x14ac:dyDescent="0.25">
      <c r="A41" s="9">
        <v>97703</v>
      </c>
      <c r="B41" s="10" t="s">
        <v>269</v>
      </c>
      <c r="C41" s="12" t="s">
        <v>752</v>
      </c>
      <c r="D41" s="12" t="s">
        <v>226</v>
      </c>
      <c r="E41" s="10"/>
      <c r="F41" s="11"/>
      <c r="G41" s="12"/>
      <c r="I41" s="11"/>
      <c r="J41" s="10"/>
      <c r="K41" s="11"/>
      <c r="L41" s="12"/>
      <c r="N41" s="11"/>
      <c r="O41" s="10"/>
      <c r="P41" s="11"/>
      <c r="Q41" s="12"/>
      <c r="S41" s="11"/>
      <c r="T41" s="10"/>
      <c r="U41" s="11"/>
      <c r="V41" s="12"/>
      <c r="X41" s="11"/>
      <c r="Y41" s="10"/>
      <c r="Z41" s="11"/>
      <c r="AA41" s="12"/>
      <c r="AC41" s="11"/>
      <c r="AD41" s="10"/>
      <c r="AE41" s="11"/>
      <c r="AF41" s="12"/>
      <c r="AH41" s="11"/>
      <c r="AI41" s="10"/>
      <c r="AJ41" s="11"/>
      <c r="AK41" s="12"/>
      <c r="AM41" s="11"/>
      <c r="AN41" s="10"/>
      <c r="AO41" s="11"/>
      <c r="AP41" s="12"/>
      <c r="AR41" s="11"/>
      <c r="AS41" s="10"/>
      <c r="AT41" s="11"/>
      <c r="AU41" s="12"/>
      <c r="AW41" s="11"/>
      <c r="AX41" s="10"/>
      <c r="AY41" s="11"/>
      <c r="AZ41" s="12"/>
      <c r="BB41" s="11"/>
      <c r="BC41" s="10"/>
      <c r="BD41" s="11"/>
      <c r="BE41" s="12"/>
      <c r="BG41" s="11"/>
      <c r="BH41" s="10"/>
      <c r="BI41" s="11"/>
      <c r="BJ41" s="12"/>
      <c r="BL41" s="11"/>
      <c r="BM41" s="10"/>
      <c r="BN41" s="11"/>
      <c r="BO41" s="12"/>
      <c r="BQ41" s="11"/>
      <c r="BR41" s="10"/>
      <c r="BS41" s="11"/>
      <c r="BT41" s="12"/>
      <c r="BV41" s="11"/>
      <c r="BW41" s="10"/>
      <c r="BX41" s="11"/>
      <c r="BY41" s="12"/>
      <c r="CA41" s="11"/>
      <c r="CB41" s="10"/>
      <c r="CC41" s="11"/>
      <c r="CD41" s="12"/>
      <c r="CF41" s="11"/>
      <c r="CG41" s="10"/>
      <c r="CH41" s="11"/>
      <c r="CI41" s="12"/>
      <c r="CK41" s="11"/>
      <c r="CL41" s="10"/>
      <c r="CM41" s="11"/>
      <c r="CN41" s="12"/>
      <c r="CP41" s="11"/>
      <c r="CQ41" s="10"/>
      <c r="CR41" s="11"/>
      <c r="CS41" s="12"/>
      <c r="CU41" s="11"/>
      <c r="CV41" s="10"/>
      <c r="CW41" s="11"/>
      <c r="CX41" s="12"/>
      <c r="CZ41" s="11"/>
      <c r="DA41" s="10"/>
      <c r="DB41" s="11"/>
      <c r="DC41" s="12"/>
      <c r="DE41" s="11"/>
      <c r="DF41" s="10"/>
      <c r="DG41" s="11"/>
      <c r="DH41" s="12"/>
      <c r="DJ41" s="11"/>
      <c r="DK41" s="10"/>
      <c r="DL41" s="11"/>
      <c r="DM41" s="12"/>
      <c r="DO41" s="11"/>
      <c r="DP41" s="10"/>
      <c r="DQ41" s="11"/>
      <c r="DR41" s="12"/>
      <c r="DT41" s="11"/>
      <c r="DU41" s="10"/>
      <c r="DV41" s="11"/>
      <c r="DW41" s="12"/>
      <c r="DY41" s="11"/>
      <c r="DZ41" s="10"/>
      <c r="EA41" s="11"/>
      <c r="EB41" s="12"/>
      <c r="ED41" s="11"/>
      <c r="EE41" s="10"/>
      <c r="EF41" s="11"/>
      <c r="EG41" s="12"/>
      <c r="EI41" s="11"/>
      <c r="EJ41" s="10"/>
      <c r="EK41" s="11"/>
      <c r="EL41" s="12"/>
      <c r="EN41" s="11"/>
      <c r="EO41" s="10"/>
      <c r="EP41" s="11"/>
      <c r="EQ41" s="12"/>
      <c r="ES41" s="11"/>
      <c r="ET41" s="10"/>
      <c r="EU41" s="11"/>
      <c r="EV41" s="12"/>
      <c r="EX41" s="11"/>
      <c r="EY41" s="10"/>
      <c r="EZ41" s="11"/>
      <c r="FA41" s="12"/>
      <c r="FC41" s="11"/>
      <c r="FD41" s="10"/>
      <c r="FE41" s="11"/>
      <c r="FF41" s="12"/>
      <c r="FH41" s="11"/>
      <c r="FI41" s="10"/>
      <c r="FJ41" s="11"/>
      <c r="FK41" s="12"/>
      <c r="FM41" s="11"/>
      <c r="FN41" s="10"/>
      <c r="FO41" s="11"/>
      <c r="FP41" s="12"/>
      <c r="FR41" s="11"/>
      <c r="FS41" s="10"/>
      <c r="FT41" s="11"/>
      <c r="FU41" s="12"/>
      <c r="FW41" s="11"/>
      <c r="FX41" s="10"/>
      <c r="FY41" s="11"/>
      <c r="FZ41" s="12"/>
      <c r="GB41" s="11"/>
      <c r="GC41" s="10"/>
      <c r="GD41" s="11"/>
      <c r="GE41" s="12"/>
      <c r="GG41" s="11"/>
      <c r="GH41" s="10"/>
      <c r="GI41" s="11"/>
      <c r="GJ41" s="12"/>
      <c r="GL41" s="11"/>
      <c r="GM41" s="10"/>
      <c r="GN41" s="11"/>
      <c r="GO41" s="12"/>
      <c r="GQ41" s="11"/>
      <c r="GR41" s="10"/>
      <c r="GS41" s="11"/>
      <c r="GT41" s="12"/>
      <c r="GV41" s="11"/>
      <c r="GW41" s="10"/>
      <c r="GX41" s="11"/>
      <c r="GY41" s="12"/>
      <c r="HA41" s="11"/>
      <c r="HB41" s="10"/>
      <c r="HC41" s="11"/>
      <c r="HD41" s="12"/>
      <c r="HF41" s="11"/>
      <c r="HG41" s="10"/>
      <c r="HH41" s="11"/>
      <c r="HI41" s="12"/>
      <c r="HK41" s="11"/>
      <c r="HL41" s="10"/>
      <c r="HM41" s="11"/>
      <c r="HN41" s="12"/>
      <c r="HP41" s="11"/>
      <c r="HQ41" s="10"/>
      <c r="HR41" s="11"/>
      <c r="HS41" s="12"/>
      <c r="HU41" s="11"/>
      <c r="HV41" s="10"/>
      <c r="HW41" s="11"/>
      <c r="HX41" s="12"/>
      <c r="HZ41" s="11"/>
      <c r="IA41" s="10"/>
      <c r="IB41" s="11"/>
      <c r="IC41" s="12"/>
      <c r="IE41" s="11"/>
      <c r="IF41" s="10"/>
      <c r="IG41" s="11"/>
      <c r="IH41" s="12"/>
      <c r="IJ41" s="11"/>
      <c r="IK41" s="10"/>
      <c r="IL41" s="11"/>
      <c r="IM41" s="12"/>
      <c r="IO41" s="11"/>
      <c r="IP41" s="10"/>
      <c r="IQ41" s="11"/>
      <c r="IR41" s="12"/>
    </row>
    <row r="42" spans="1:252" s="13" customFormat="1" ht="30" x14ac:dyDescent="0.25">
      <c r="A42" s="9">
        <v>97704</v>
      </c>
      <c r="B42" s="10" t="s">
        <v>270</v>
      </c>
      <c r="C42" s="12" t="s">
        <v>755</v>
      </c>
      <c r="D42" s="12" t="s">
        <v>226</v>
      </c>
      <c r="E42" s="10"/>
      <c r="F42" s="11"/>
      <c r="G42" s="12"/>
      <c r="I42" s="11"/>
      <c r="J42" s="10"/>
      <c r="K42" s="11"/>
      <c r="L42" s="12"/>
      <c r="N42" s="11"/>
      <c r="O42" s="10"/>
      <c r="P42" s="11"/>
      <c r="Q42" s="12"/>
      <c r="S42" s="11"/>
      <c r="T42" s="10"/>
      <c r="U42" s="11"/>
      <c r="V42" s="12"/>
      <c r="X42" s="11"/>
      <c r="Y42" s="10"/>
      <c r="Z42" s="11"/>
      <c r="AA42" s="12"/>
      <c r="AC42" s="11"/>
      <c r="AD42" s="10"/>
      <c r="AE42" s="11"/>
      <c r="AF42" s="12"/>
      <c r="AH42" s="11"/>
      <c r="AI42" s="10"/>
      <c r="AJ42" s="11"/>
      <c r="AK42" s="12"/>
      <c r="AM42" s="11"/>
      <c r="AN42" s="10"/>
      <c r="AO42" s="11"/>
      <c r="AP42" s="12"/>
      <c r="AR42" s="11"/>
      <c r="AS42" s="10"/>
      <c r="AT42" s="11"/>
      <c r="AU42" s="12"/>
      <c r="AW42" s="11"/>
      <c r="AX42" s="10"/>
      <c r="AY42" s="11"/>
      <c r="AZ42" s="12"/>
      <c r="BB42" s="11"/>
      <c r="BC42" s="10"/>
      <c r="BD42" s="11"/>
      <c r="BE42" s="12"/>
      <c r="BG42" s="11"/>
      <c r="BH42" s="10"/>
      <c r="BI42" s="11"/>
      <c r="BJ42" s="12"/>
      <c r="BL42" s="11"/>
      <c r="BM42" s="10"/>
      <c r="BN42" s="11"/>
      <c r="BO42" s="12"/>
      <c r="BQ42" s="11"/>
      <c r="BR42" s="10"/>
      <c r="BS42" s="11"/>
      <c r="BT42" s="12"/>
      <c r="BV42" s="11"/>
      <c r="BW42" s="10"/>
      <c r="BX42" s="11"/>
      <c r="BY42" s="12"/>
      <c r="CA42" s="11"/>
      <c r="CB42" s="10"/>
      <c r="CC42" s="11"/>
      <c r="CD42" s="12"/>
      <c r="CF42" s="11"/>
      <c r="CG42" s="10"/>
      <c r="CH42" s="11"/>
      <c r="CI42" s="12"/>
      <c r="CK42" s="11"/>
      <c r="CL42" s="10"/>
      <c r="CM42" s="11"/>
      <c r="CN42" s="12"/>
      <c r="CP42" s="11"/>
      <c r="CQ42" s="10"/>
      <c r="CR42" s="11"/>
      <c r="CS42" s="12"/>
      <c r="CU42" s="11"/>
      <c r="CV42" s="10"/>
      <c r="CW42" s="11"/>
      <c r="CX42" s="12"/>
      <c r="CZ42" s="11"/>
      <c r="DA42" s="10"/>
      <c r="DB42" s="11"/>
      <c r="DC42" s="12"/>
      <c r="DE42" s="11"/>
      <c r="DF42" s="10"/>
      <c r="DG42" s="11"/>
      <c r="DH42" s="12"/>
      <c r="DJ42" s="11"/>
      <c r="DK42" s="10"/>
      <c r="DL42" s="11"/>
      <c r="DM42" s="12"/>
      <c r="DO42" s="11"/>
      <c r="DP42" s="10"/>
      <c r="DQ42" s="11"/>
      <c r="DR42" s="12"/>
      <c r="DT42" s="11"/>
      <c r="DU42" s="10"/>
      <c r="DV42" s="11"/>
      <c r="DW42" s="12"/>
      <c r="DY42" s="11"/>
      <c r="DZ42" s="10"/>
      <c r="EA42" s="11"/>
      <c r="EB42" s="12"/>
      <c r="ED42" s="11"/>
      <c r="EE42" s="10"/>
      <c r="EF42" s="11"/>
      <c r="EG42" s="12"/>
      <c r="EI42" s="11"/>
      <c r="EJ42" s="10"/>
      <c r="EK42" s="11"/>
      <c r="EL42" s="12"/>
      <c r="EN42" s="11"/>
      <c r="EO42" s="10"/>
      <c r="EP42" s="11"/>
      <c r="EQ42" s="12"/>
      <c r="ES42" s="11"/>
      <c r="ET42" s="10"/>
      <c r="EU42" s="11"/>
      <c r="EV42" s="12"/>
      <c r="EX42" s="11"/>
      <c r="EY42" s="10"/>
      <c r="EZ42" s="11"/>
      <c r="FA42" s="12"/>
      <c r="FC42" s="11"/>
      <c r="FD42" s="10"/>
      <c r="FE42" s="11"/>
      <c r="FF42" s="12"/>
      <c r="FH42" s="11"/>
      <c r="FI42" s="10"/>
      <c r="FJ42" s="11"/>
      <c r="FK42" s="12"/>
      <c r="FM42" s="11"/>
      <c r="FN42" s="10"/>
      <c r="FO42" s="11"/>
      <c r="FP42" s="12"/>
      <c r="FR42" s="11"/>
      <c r="FS42" s="10"/>
      <c r="FT42" s="11"/>
      <c r="FU42" s="12"/>
      <c r="FW42" s="11"/>
      <c r="FX42" s="10"/>
      <c r="FY42" s="11"/>
      <c r="FZ42" s="12"/>
      <c r="GB42" s="11"/>
      <c r="GC42" s="10"/>
      <c r="GD42" s="11"/>
      <c r="GE42" s="12"/>
      <c r="GG42" s="11"/>
      <c r="GH42" s="10"/>
      <c r="GI42" s="11"/>
      <c r="GJ42" s="12"/>
      <c r="GL42" s="11"/>
      <c r="GM42" s="10"/>
      <c r="GN42" s="11"/>
      <c r="GO42" s="12"/>
      <c r="GQ42" s="11"/>
      <c r="GR42" s="10"/>
      <c r="GS42" s="11"/>
      <c r="GT42" s="12"/>
      <c r="GV42" s="11"/>
      <c r="GW42" s="10"/>
      <c r="GX42" s="11"/>
      <c r="GY42" s="12"/>
      <c r="HA42" s="11"/>
      <c r="HB42" s="10"/>
      <c r="HC42" s="11"/>
      <c r="HD42" s="12"/>
      <c r="HF42" s="11"/>
      <c r="HG42" s="10"/>
      <c r="HH42" s="11"/>
      <c r="HI42" s="12"/>
      <c r="HK42" s="11"/>
      <c r="HL42" s="10"/>
      <c r="HM42" s="11"/>
      <c r="HN42" s="12"/>
      <c r="HP42" s="11"/>
      <c r="HQ42" s="10"/>
      <c r="HR42" s="11"/>
      <c r="HS42" s="12"/>
      <c r="HU42" s="11"/>
      <c r="HV42" s="10"/>
      <c r="HW42" s="11"/>
      <c r="HX42" s="12"/>
      <c r="HZ42" s="11"/>
      <c r="IA42" s="10"/>
      <c r="IB42" s="11"/>
      <c r="IC42" s="12"/>
      <c r="IE42" s="11"/>
      <c r="IF42" s="10"/>
      <c r="IG42" s="11"/>
      <c r="IH42" s="12"/>
      <c r="IJ42" s="11"/>
      <c r="IK42" s="10"/>
      <c r="IL42" s="11"/>
      <c r="IM42" s="12"/>
      <c r="IO42" s="11"/>
      <c r="IP42" s="10"/>
      <c r="IQ42" s="11"/>
      <c r="IR42" s="12"/>
    </row>
    <row r="43" spans="1:252" s="13" customFormat="1" ht="30" x14ac:dyDescent="0.25">
      <c r="A43" s="9">
        <v>97705</v>
      </c>
      <c r="B43" s="10" t="s">
        <v>271</v>
      </c>
      <c r="C43" s="12" t="s">
        <v>756</v>
      </c>
      <c r="D43" s="12" t="s">
        <v>226</v>
      </c>
      <c r="E43" s="10"/>
      <c r="F43" s="11"/>
      <c r="G43" s="12"/>
      <c r="I43" s="11"/>
      <c r="J43" s="10"/>
      <c r="K43" s="11"/>
      <c r="L43" s="12"/>
      <c r="N43" s="11"/>
      <c r="O43" s="10"/>
      <c r="P43" s="11"/>
      <c r="Q43" s="12"/>
      <c r="S43" s="11"/>
      <c r="T43" s="10"/>
      <c r="U43" s="11"/>
      <c r="V43" s="12"/>
      <c r="X43" s="11"/>
      <c r="Y43" s="10"/>
      <c r="Z43" s="11"/>
      <c r="AA43" s="12"/>
      <c r="AC43" s="11"/>
      <c r="AD43" s="10"/>
      <c r="AE43" s="11"/>
      <c r="AF43" s="12"/>
      <c r="AH43" s="11"/>
      <c r="AI43" s="10"/>
      <c r="AJ43" s="11"/>
      <c r="AK43" s="12"/>
      <c r="AM43" s="11"/>
      <c r="AN43" s="10"/>
      <c r="AO43" s="11"/>
      <c r="AP43" s="12"/>
      <c r="AR43" s="11"/>
      <c r="AS43" s="10"/>
      <c r="AT43" s="11"/>
      <c r="AU43" s="12"/>
      <c r="AW43" s="11"/>
      <c r="AX43" s="10"/>
      <c r="AY43" s="11"/>
      <c r="AZ43" s="12"/>
      <c r="BB43" s="11"/>
      <c r="BC43" s="10"/>
      <c r="BD43" s="11"/>
      <c r="BE43" s="12"/>
      <c r="BG43" s="11"/>
      <c r="BH43" s="10"/>
      <c r="BI43" s="11"/>
      <c r="BJ43" s="12"/>
      <c r="BL43" s="11"/>
      <c r="BM43" s="10"/>
      <c r="BN43" s="11"/>
      <c r="BO43" s="12"/>
      <c r="BQ43" s="11"/>
      <c r="BR43" s="10"/>
      <c r="BS43" s="11"/>
      <c r="BT43" s="12"/>
      <c r="BV43" s="11"/>
      <c r="BW43" s="10"/>
      <c r="BX43" s="11"/>
      <c r="BY43" s="12"/>
      <c r="CA43" s="11"/>
      <c r="CB43" s="10"/>
      <c r="CC43" s="11"/>
      <c r="CD43" s="12"/>
      <c r="CF43" s="11"/>
      <c r="CG43" s="10"/>
      <c r="CH43" s="11"/>
      <c r="CI43" s="12"/>
      <c r="CK43" s="11"/>
      <c r="CL43" s="10"/>
      <c r="CM43" s="11"/>
      <c r="CN43" s="12"/>
      <c r="CP43" s="11"/>
      <c r="CQ43" s="10"/>
      <c r="CR43" s="11"/>
      <c r="CS43" s="12"/>
      <c r="CU43" s="11"/>
      <c r="CV43" s="10"/>
      <c r="CW43" s="11"/>
      <c r="CX43" s="12"/>
      <c r="CZ43" s="11"/>
      <c r="DA43" s="10"/>
      <c r="DB43" s="11"/>
      <c r="DC43" s="12"/>
      <c r="DE43" s="11"/>
      <c r="DF43" s="10"/>
      <c r="DG43" s="11"/>
      <c r="DH43" s="12"/>
      <c r="DJ43" s="11"/>
      <c r="DK43" s="10"/>
      <c r="DL43" s="11"/>
      <c r="DM43" s="12"/>
      <c r="DO43" s="11"/>
      <c r="DP43" s="10"/>
      <c r="DQ43" s="11"/>
      <c r="DR43" s="12"/>
      <c r="DT43" s="11"/>
      <c r="DU43" s="10"/>
      <c r="DV43" s="11"/>
      <c r="DW43" s="12"/>
      <c r="DY43" s="11"/>
      <c r="DZ43" s="10"/>
      <c r="EA43" s="11"/>
      <c r="EB43" s="12"/>
      <c r="ED43" s="11"/>
      <c r="EE43" s="10"/>
      <c r="EF43" s="11"/>
      <c r="EG43" s="12"/>
      <c r="EI43" s="11"/>
      <c r="EJ43" s="10"/>
      <c r="EK43" s="11"/>
      <c r="EL43" s="12"/>
      <c r="EN43" s="11"/>
      <c r="EO43" s="10"/>
      <c r="EP43" s="11"/>
      <c r="EQ43" s="12"/>
      <c r="ES43" s="11"/>
      <c r="ET43" s="10"/>
      <c r="EU43" s="11"/>
      <c r="EV43" s="12"/>
      <c r="EX43" s="11"/>
      <c r="EY43" s="10"/>
      <c r="EZ43" s="11"/>
      <c r="FA43" s="12"/>
      <c r="FC43" s="11"/>
      <c r="FD43" s="10"/>
      <c r="FE43" s="11"/>
      <c r="FF43" s="12"/>
      <c r="FH43" s="11"/>
      <c r="FI43" s="10"/>
      <c r="FJ43" s="11"/>
      <c r="FK43" s="12"/>
      <c r="FM43" s="11"/>
      <c r="FN43" s="10"/>
      <c r="FO43" s="11"/>
      <c r="FP43" s="12"/>
      <c r="FR43" s="11"/>
      <c r="FS43" s="10"/>
      <c r="FT43" s="11"/>
      <c r="FU43" s="12"/>
      <c r="FW43" s="11"/>
      <c r="FX43" s="10"/>
      <c r="FY43" s="11"/>
      <c r="FZ43" s="12"/>
      <c r="GB43" s="11"/>
      <c r="GC43" s="10"/>
      <c r="GD43" s="11"/>
      <c r="GE43" s="12"/>
      <c r="GG43" s="11"/>
      <c r="GH43" s="10"/>
      <c r="GI43" s="11"/>
      <c r="GJ43" s="12"/>
      <c r="GL43" s="11"/>
      <c r="GM43" s="10"/>
      <c r="GN43" s="11"/>
      <c r="GO43" s="12"/>
      <c r="GQ43" s="11"/>
      <c r="GR43" s="10"/>
      <c r="GS43" s="11"/>
      <c r="GT43" s="12"/>
      <c r="GV43" s="11"/>
      <c r="GW43" s="10"/>
      <c r="GX43" s="11"/>
      <c r="GY43" s="12"/>
      <c r="HA43" s="11"/>
      <c r="HB43" s="10"/>
      <c r="HC43" s="11"/>
      <c r="HD43" s="12"/>
      <c r="HF43" s="11"/>
      <c r="HG43" s="10"/>
      <c r="HH43" s="11"/>
      <c r="HI43" s="12"/>
      <c r="HK43" s="11"/>
      <c r="HL43" s="10"/>
      <c r="HM43" s="11"/>
      <c r="HN43" s="12"/>
      <c r="HP43" s="11"/>
      <c r="HQ43" s="10"/>
      <c r="HR43" s="11"/>
      <c r="HS43" s="12"/>
      <c r="HU43" s="11"/>
      <c r="HV43" s="10"/>
      <c r="HW43" s="11"/>
      <c r="HX43" s="12"/>
      <c r="HZ43" s="11"/>
      <c r="IA43" s="10"/>
      <c r="IB43" s="11"/>
      <c r="IC43" s="12"/>
      <c r="IE43" s="11"/>
      <c r="IF43" s="10"/>
      <c r="IG43" s="11"/>
      <c r="IH43" s="12"/>
      <c r="IJ43" s="11"/>
      <c r="IK43" s="10"/>
      <c r="IL43" s="11"/>
      <c r="IM43" s="12"/>
      <c r="IO43" s="11"/>
      <c r="IP43" s="10"/>
      <c r="IQ43" s="11"/>
      <c r="IR43" s="12"/>
    </row>
    <row r="44" spans="1:252" s="13" customFormat="1" ht="60" x14ac:dyDescent="0.25">
      <c r="A44" s="82">
        <v>97706</v>
      </c>
      <c r="B44" s="77" t="s">
        <v>824</v>
      </c>
      <c r="C44" s="12" t="s">
        <v>825</v>
      </c>
      <c r="D44" s="12" t="s">
        <v>226</v>
      </c>
      <c r="E44" s="10"/>
      <c r="F44" s="11"/>
      <c r="G44" s="12"/>
      <c r="I44" s="11"/>
      <c r="J44" s="10"/>
      <c r="K44" s="11"/>
      <c r="L44" s="12"/>
      <c r="N44" s="11"/>
      <c r="O44" s="10"/>
      <c r="P44" s="11"/>
      <c r="Q44" s="12"/>
      <c r="S44" s="11"/>
      <c r="T44" s="10"/>
      <c r="U44" s="11"/>
      <c r="V44" s="12"/>
      <c r="X44" s="11"/>
      <c r="Y44" s="10"/>
      <c r="Z44" s="11"/>
      <c r="AA44" s="12"/>
      <c r="AC44" s="11"/>
      <c r="AD44" s="10"/>
      <c r="AE44" s="11"/>
      <c r="AF44" s="12"/>
      <c r="AH44" s="11"/>
      <c r="AI44" s="10"/>
      <c r="AJ44" s="11"/>
      <c r="AK44" s="12"/>
      <c r="AM44" s="11"/>
      <c r="AN44" s="10"/>
      <c r="AO44" s="11"/>
      <c r="AP44" s="12"/>
      <c r="AR44" s="11"/>
      <c r="AS44" s="10"/>
      <c r="AT44" s="11"/>
      <c r="AU44" s="12"/>
      <c r="AW44" s="11"/>
      <c r="AX44" s="10"/>
      <c r="AY44" s="11"/>
      <c r="AZ44" s="12"/>
      <c r="BB44" s="11"/>
      <c r="BC44" s="10"/>
      <c r="BD44" s="11"/>
      <c r="BE44" s="12"/>
      <c r="BG44" s="11"/>
      <c r="BH44" s="10"/>
      <c r="BI44" s="11"/>
      <c r="BJ44" s="12"/>
      <c r="BL44" s="11"/>
      <c r="BM44" s="10"/>
      <c r="BN44" s="11"/>
      <c r="BO44" s="12"/>
      <c r="BQ44" s="11"/>
      <c r="BR44" s="10"/>
      <c r="BS44" s="11"/>
      <c r="BT44" s="12"/>
      <c r="BV44" s="11"/>
      <c r="BW44" s="10"/>
      <c r="BX44" s="11"/>
      <c r="BY44" s="12"/>
      <c r="CA44" s="11"/>
      <c r="CB44" s="10"/>
      <c r="CC44" s="11"/>
      <c r="CD44" s="12"/>
      <c r="CF44" s="11"/>
      <c r="CG44" s="10"/>
      <c r="CH44" s="11"/>
      <c r="CI44" s="12"/>
      <c r="CK44" s="11"/>
      <c r="CL44" s="10"/>
      <c r="CM44" s="11"/>
      <c r="CN44" s="12"/>
      <c r="CP44" s="11"/>
      <c r="CQ44" s="10"/>
      <c r="CR44" s="11"/>
      <c r="CS44" s="12"/>
      <c r="CU44" s="11"/>
      <c r="CV44" s="10"/>
      <c r="CW44" s="11"/>
      <c r="CX44" s="12"/>
      <c r="CZ44" s="11"/>
      <c r="DA44" s="10"/>
      <c r="DB44" s="11"/>
      <c r="DC44" s="12"/>
      <c r="DE44" s="11"/>
      <c r="DF44" s="10"/>
      <c r="DG44" s="11"/>
      <c r="DH44" s="12"/>
      <c r="DJ44" s="11"/>
      <c r="DK44" s="10"/>
      <c r="DL44" s="11"/>
      <c r="DM44" s="12"/>
      <c r="DO44" s="11"/>
      <c r="DP44" s="10"/>
      <c r="DQ44" s="11"/>
      <c r="DR44" s="12"/>
      <c r="DT44" s="11"/>
      <c r="DU44" s="10"/>
      <c r="DV44" s="11"/>
      <c r="DW44" s="12"/>
      <c r="DY44" s="11"/>
      <c r="DZ44" s="10"/>
      <c r="EA44" s="11"/>
      <c r="EB44" s="12"/>
      <c r="ED44" s="11"/>
      <c r="EE44" s="10"/>
      <c r="EF44" s="11"/>
      <c r="EG44" s="12"/>
      <c r="EI44" s="11"/>
      <c r="EJ44" s="10"/>
      <c r="EK44" s="11"/>
      <c r="EL44" s="12"/>
      <c r="EN44" s="11"/>
      <c r="EO44" s="10"/>
      <c r="EP44" s="11"/>
      <c r="EQ44" s="12"/>
      <c r="ES44" s="11"/>
      <c r="ET44" s="10"/>
      <c r="EU44" s="11"/>
      <c r="EV44" s="12"/>
      <c r="EX44" s="11"/>
      <c r="EY44" s="10"/>
      <c r="EZ44" s="11"/>
      <c r="FA44" s="12"/>
      <c r="FC44" s="11"/>
      <c r="FD44" s="10"/>
      <c r="FE44" s="11"/>
      <c r="FF44" s="12"/>
      <c r="FH44" s="11"/>
      <c r="FI44" s="10"/>
      <c r="FJ44" s="11"/>
      <c r="FK44" s="12"/>
      <c r="FM44" s="11"/>
      <c r="FN44" s="10"/>
      <c r="FO44" s="11"/>
      <c r="FP44" s="12"/>
      <c r="FR44" s="11"/>
      <c r="FS44" s="10"/>
      <c r="FT44" s="11"/>
      <c r="FU44" s="12"/>
      <c r="FW44" s="11"/>
      <c r="FX44" s="10"/>
      <c r="FY44" s="11"/>
      <c r="FZ44" s="12"/>
      <c r="GB44" s="11"/>
      <c r="GC44" s="10"/>
      <c r="GD44" s="11"/>
      <c r="GE44" s="12"/>
      <c r="GG44" s="11"/>
      <c r="GH44" s="10"/>
      <c r="GI44" s="11"/>
      <c r="GJ44" s="12"/>
      <c r="GL44" s="11"/>
      <c r="GM44" s="10"/>
      <c r="GN44" s="11"/>
      <c r="GO44" s="12"/>
      <c r="GQ44" s="11"/>
      <c r="GR44" s="10"/>
      <c r="GS44" s="11"/>
      <c r="GT44" s="12"/>
      <c r="GV44" s="11"/>
      <c r="GW44" s="10"/>
      <c r="GX44" s="11"/>
      <c r="GY44" s="12"/>
      <c r="HA44" s="11"/>
      <c r="HB44" s="10"/>
      <c r="HC44" s="11"/>
      <c r="HD44" s="12"/>
      <c r="HF44" s="11"/>
      <c r="HG44" s="10"/>
      <c r="HH44" s="11"/>
      <c r="HI44" s="12"/>
      <c r="HK44" s="11"/>
      <c r="HL44" s="10"/>
      <c r="HM44" s="11"/>
      <c r="HN44" s="12"/>
      <c r="HP44" s="11"/>
      <c r="HQ44" s="10"/>
      <c r="HR44" s="11"/>
      <c r="HS44" s="12"/>
      <c r="HU44" s="11"/>
      <c r="HV44" s="10"/>
      <c r="HW44" s="11"/>
      <c r="HX44" s="12"/>
      <c r="HZ44" s="11"/>
      <c r="IA44" s="10"/>
      <c r="IB44" s="11"/>
      <c r="IC44" s="12"/>
      <c r="IE44" s="11"/>
      <c r="IF44" s="10"/>
      <c r="IG44" s="11"/>
      <c r="IH44" s="12"/>
      <c r="IJ44" s="11"/>
      <c r="IK44" s="10"/>
      <c r="IL44" s="11"/>
      <c r="IM44" s="12"/>
      <c r="IO44" s="11"/>
      <c r="IP44" s="10"/>
      <c r="IQ44" s="11"/>
      <c r="IR44" s="12"/>
    </row>
    <row r="45" spans="1:252" s="13" customFormat="1" ht="75" x14ac:dyDescent="0.25">
      <c r="A45" s="9">
        <v>97710</v>
      </c>
      <c r="B45" s="10" t="s">
        <v>272</v>
      </c>
      <c r="C45" s="11" t="s">
        <v>273</v>
      </c>
      <c r="D45" s="12" t="s">
        <v>226</v>
      </c>
      <c r="E45" s="10"/>
      <c r="F45" s="11"/>
      <c r="G45" s="12"/>
      <c r="I45" s="11"/>
      <c r="J45" s="10"/>
      <c r="K45" s="11"/>
      <c r="L45" s="12"/>
      <c r="N45" s="11"/>
      <c r="O45" s="10"/>
      <c r="P45" s="11"/>
      <c r="Q45" s="12"/>
      <c r="S45" s="11"/>
      <c r="T45" s="10"/>
      <c r="U45" s="11"/>
      <c r="V45" s="12"/>
      <c r="X45" s="11"/>
      <c r="Y45" s="10"/>
      <c r="Z45" s="11"/>
      <c r="AA45" s="12"/>
      <c r="AC45" s="11"/>
      <c r="AD45" s="10"/>
      <c r="AE45" s="11"/>
      <c r="AF45" s="12"/>
      <c r="AH45" s="11"/>
      <c r="AI45" s="10"/>
      <c r="AJ45" s="11"/>
      <c r="AK45" s="12"/>
      <c r="AM45" s="11"/>
      <c r="AN45" s="10"/>
      <c r="AO45" s="11"/>
      <c r="AP45" s="12"/>
      <c r="AR45" s="11"/>
      <c r="AS45" s="10"/>
      <c r="AT45" s="11"/>
      <c r="AU45" s="12"/>
      <c r="AW45" s="11"/>
      <c r="AX45" s="10"/>
      <c r="AY45" s="11"/>
      <c r="AZ45" s="12"/>
      <c r="BB45" s="11"/>
      <c r="BC45" s="10"/>
      <c r="BD45" s="11"/>
      <c r="BE45" s="12"/>
      <c r="BG45" s="11"/>
      <c r="BH45" s="10"/>
      <c r="BI45" s="11"/>
      <c r="BJ45" s="12"/>
      <c r="BL45" s="11"/>
      <c r="BM45" s="10"/>
      <c r="BN45" s="11"/>
      <c r="BO45" s="12"/>
      <c r="BQ45" s="11"/>
      <c r="BR45" s="10"/>
      <c r="BS45" s="11"/>
      <c r="BT45" s="12"/>
      <c r="BV45" s="11"/>
      <c r="BW45" s="10"/>
      <c r="BX45" s="11"/>
      <c r="BY45" s="12"/>
      <c r="CA45" s="11"/>
      <c r="CB45" s="10"/>
      <c r="CC45" s="11"/>
      <c r="CD45" s="12"/>
      <c r="CF45" s="11"/>
      <c r="CG45" s="10"/>
      <c r="CH45" s="11"/>
      <c r="CI45" s="12"/>
      <c r="CK45" s="11"/>
      <c r="CL45" s="10"/>
      <c r="CM45" s="11"/>
      <c r="CN45" s="12"/>
      <c r="CP45" s="11"/>
      <c r="CQ45" s="10"/>
      <c r="CR45" s="11"/>
      <c r="CS45" s="12"/>
      <c r="CU45" s="11"/>
      <c r="CV45" s="10"/>
      <c r="CW45" s="11"/>
      <c r="CX45" s="12"/>
      <c r="CZ45" s="11"/>
      <c r="DA45" s="10"/>
      <c r="DB45" s="11"/>
      <c r="DC45" s="12"/>
      <c r="DE45" s="11"/>
      <c r="DF45" s="10"/>
      <c r="DG45" s="11"/>
      <c r="DH45" s="12"/>
      <c r="DJ45" s="11"/>
      <c r="DK45" s="10"/>
      <c r="DL45" s="11"/>
      <c r="DM45" s="12"/>
      <c r="DO45" s="11"/>
      <c r="DP45" s="10"/>
      <c r="DQ45" s="11"/>
      <c r="DR45" s="12"/>
      <c r="DT45" s="11"/>
      <c r="DU45" s="10"/>
      <c r="DV45" s="11"/>
      <c r="DW45" s="12"/>
      <c r="DY45" s="11"/>
      <c r="DZ45" s="10"/>
      <c r="EA45" s="11"/>
      <c r="EB45" s="12"/>
      <c r="ED45" s="11"/>
      <c r="EE45" s="10"/>
      <c r="EF45" s="11"/>
      <c r="EG45" s="12"/>
      <c r="EI45" s="11"/>
      <c r="EJ45" s="10"/>
      <c r="EK45" s="11"/>
      <c r="EL45" s="12"/>
      <c r="EN45" s="11"/>
      <c r="EO45" s="10"/>
      <c r="EP45" s="11"/>
      <c r="EQ45" s="12"/>
      <c r="ES45" s="11"/>
      <c r="ET45" s="10"/>
      <c r="EU45" s="11"/>
      <c r="EV45" s="12"/>
      <c r="EX45" s="11"/>
      <c r="EY45" s="10"/>
      <c r="EZ45" s="11"/>
      <c r="FA45" s="12"/>
      <c r="FC45" s="11"/>
      <c r="FD45" s="10"/>
      <c r="FE45" s="11"/>
      <c r="FF45" s="12"/>
      <c r="FH45" s="11"/>
      <c r="FI45" s="10"/>
      <c r="FJ45" s="11"/>
      <c r="FK45" s="12"/>
      <c r="FM45" s="11"/>
      <c r="FN45" s="10"/>
      <c r="FO45" s="11"/>
      <c r="FP45" s="12"/>
      <c r="FR45" s="11"/>
      <c r="FS45" s="10"/>
      <c r="FT45" s="11"/>
      <c r="FU45" s="12"/>
      <c r="FW45" s="11"/>
      <c r="FX45" s="10"/>
      <c r="FY45" s="11"/>
      <c r="FZ45" s="12"/>
      <c r="GB45" s="11"/>
      <c r="GC45" s="10"/>
      <c r="GD45" s="11"/>
      <c r="GE45" s="12"/>
      <c r="GG45" s="11"/>
      <c r="GH45" s="10"/>
      <c r="GI45" s="11"/>
      <c r="GJ45" s="12"/>
      <c r="GL45" s="11"/>
      <c r="GM45" s="10"/>
      <c r="GN45" s="11"/>
      <c r="GO45" s="12"/>
      <c r="GQ45" s="11"/>
      <c r="GR45" s="10"/>
      <c r="GS45" s="11"/>
      <c r="GT45" s="12"/>
      <c r="GV45" s="11"/>
      <c r="GW45" s="10"/>
      <c r="GX45" s="11"/>
      <c r="GY45" s="12"/>
      <c r="HA45" s="11"/>
      <c r="HB45" s="10"/>
      <c r="HC45" s="11"/>
      <c r="HD45" s="12"/>
      <c r="HF45" s="11"/>
      <c r="HG45" s="10"/>
      <c r="HH45" s="11"/>
      <c r="HI45" s="12"/>
      <c r="HK45" s="11"/>
      <c r="HL45" s="10"/>
      <c r="HM45" s="11"/>
      <c r="HN45" s="12"/>
      <c r="HP45" s="11"/>
      <c r="HQ45" s="10"/>
      <c r="HR45" s="11"/>
      <c r="HS45" s="12"/>
      <c r="HU45" s="11"/>
      <c r="HV45" s="10"/>
      <c r="HW45" s="11"/>
      <c r="HX45" s="12"/>
      <c r="HZ45" s="11"/>
      <c r="IA45" s="10"/>
      <c r="IB45" s="11"/>
      <c r="IC45" s="12"/>
      <c r="IE45" s="11"/>
      <c r="IF45" s="10"/>
      <c r="IG45" s="11"/>
      <c r="IH45" s="12"/>
      <c r="IJ45" s="11"/>
      <c r="IK45" s="10"/>
      <c r="IL45" s="11"/>
      <c r="IM45" s="12"/>
      <c r="IO45" s="11"/>
      <c r="IP45" s="10"/>
      <c r="IQ45" s="11"/>
      <c r="IR45" s="12"/>
    </row>
    <row r="46" spans="1:252" s="13" customFormat="1" ht="75" x14ac:dyDescent="0.25">
      <c r="A46" s="9">
        <v>97711</v>
      </c>
      <c r="B46" s="10" t="s">
        <v>274</v>
      </c>
      <c r="C46" s="11" t="s">
        <v>275</v>
      </c>
      <c r="D46" s="12" t="s">
        <v>226</v>
      </c>
      <c r="E46" s="10"/>
      <c r="F46" s="11"/>
      <c r="G46" s="12"/>
      <c r="I46" s="11"/>
      <c r="J46" s="10"/>
      <c r="K46" s="11"/>
      <c r="L46" s="12"/>
      <c r="N46" s="11"/>
      <c r="O46" s="10"/>
      <c r="P46" s="11"/>
      <c r="Q46" s="12"/>
      <c r="S46" s="11"/>
      <c r="T46" s="10"/>
      <c r="U46" s="11"/>
      <c r="V46" s="12"/>
      <c r="X46" s="11"/>
      <c r="Y46" s="10"/>
      <c r="Z46" s="11"/>
      <c r="AA46" s="12"/>
      <c r="AC46" s="11"/>
      <c r="AD46" s="10"/>
      <c r="AE46" s="11"/>
      <c r="AF46" s="12"/>
      <c r="AH46" s="11"/>
      <c r="AI46" s="10"/>
      <c r="AJ46" s="11"/>
      <c r="AK46" s="12"/>
      <c r="AM46" s="11"/>
      <c r="AN46" s="10"/>
      <c r="AO46" s="11"/>
      <c r="AP46" s="12"/>
      <c r="AR46" s="11"/>
      <c r="AS46" s="10"/>
      <c r="AT46" s="11"/>
      <c r="AU46" s="12"/>
      <c r="AW46" s="11"/>
      <c r="AX46" s="10"/>
      <c r="AY46" s="11"/>
      <c r="AZ46" s="12"/>
      <c r="BB46" s="11"/>
      <c r="BC46" s="10"/>
      <c r="BD46" s="11"/>
      <c r="BE46" s="12"/>
      <c r="BG46" s="11"/>
      <c r="BH46" s="10"/>
      <c r="BI46" s="11"/>
      <c r="BJ46" s="12"/>
      <c r="BL46" s="11"/>
      <c r="BM46" s="10"/>
      <c r="BN46" s="11"/>
      <c r="BO46" s="12"/>
      <c r="BQ46" s="11"/>
      <c r="BR46" s="10"/>
      <c r="BS46" s="11"/>
      <c r="BT46" s="12"/>
      <c r="BV46" s="11"/>
      <c r="BW46" s="10"/>
      <c r="BX46" s="11"/>
      <c r="BY46" s="12"/>
      <c r="CA46" s="11"/>
      <c r="CB46" s="10"/>
      <c r="CC46" s="11"/>
      <c r="CD46" s="12"/>
      <c r="CF46" s="11"/>
      <c r="CG46" s="10"/>
      <c r="CH46" s="11"/>
      <c r="CI46" s="12"/>
      <c r="CK46" s="11"/>
      <c r="CL46" s="10"/>
      <c r="CM46" s="11"/>
      <c r="CN46" s="12"/>
      <c r="CP46" s="11"/>
      <c r="CQ46" s="10"/>
      <c r="CR46" s="11"/>
      <c r="CS46" s="12"/>
      <c r="CU46" s="11"/>
      <c r="CV46" s="10"/>
      <c r="CW46" s="11"/>
      <c r="CX46" s="12"/>
      <c r="CZ46" s="11"/>
      <c r="DA46" s="10"/>
      <c r="DB46" s="11"/>
      <c r="DC46" s="12"/>
      <c r="DE46" s="11"/>
      <c r="DF46" s="10"/>
      <c r="DG46" s="11"/>
      <c r="DH46" s="12"/>
      <c r="DJ46" s="11"/>
      <c r="DK46" s="10"/>
      <c r="DL46" s="11"/>
      <c r="DM46" s="12"/>
      <c r="DO46" s="11"/>
      <c r="DP46" s="10"/>
      <c r="DQ46" s="11"/>
      <c r="DR46" s="12"/>
      <c r="DT46" s="11"/>
      <c r="DU46" s="10"/>
      <c r="DV46" s="11"/>
      <c r="DW46" s="12"/>
      <c r="DY46" s="11"/>
      <c r="DZ46" s="10"/>
      <c r="EA46" s="11"/>
      <c r="EB46" s="12"/>
      <c r="ED46" s="11"/>
      <c r="EE46" s="10"/>
      <c r="EF46" s="11"/>
      <c r="EG46" s="12"/>
      <c r="EI46" s="11"/>
      <c r="EJ46" s="10"/>
      <c r="EK46" s="11"/>
      <c r="EL46" s="12"/>
      <c r="EN46" s="11"/>
      <c r="EO46" s="10"/>
      <c r="EP46" s="11"/>
      <c r="EQ46" s="12"/>
      <c r="ES46" s="11"/>
      <c r="ET46" s="10"/>
      <c r="EU46" s="11"/>
      <c r="EV46" s="12"/>
      <c r="EX46" s="11"/>
      <c r="EY46" s="10"/>
      <c r="EZ46" s="11"/>
      <c r="FA46" s="12"/>
      <c r="FC46" s="11"/>
      <c r="FD46" s="10"/>
      <c r="FE46" s="11"/>
      <c r="FF46" s="12"/>
      <c r="FH46" s="11"/>
      <c r="FI46" s="10"/>
      <c r="FJ46" s="11"/>
      <c r="FK46" s="12"/>
      <c r="FM46" s="11"/>
      <c r="FN46" s="10"/>
      <c r="FO46" s="11"/>
      <c r="FP46" s="12"/>
      <c r="FR46" s="11"/>
      <c r="FS46" s="10"/>
      <c r="FT46" s="11"/>
      <c r="FU46" s="12"/>
      <c r="FW46" s="11"/>
      <c r="FX46" s="10"/>
      <c r="FY46" s="11"/>
      <c r="FZ46" s="12"/>
      <c r="GB46" s="11"/>
      <c r="GC46" s="10"/>
      <c r="GD46" s="11"/>
      <c r="GE46" s="12"/>
      <c r="GG46" s="11"/>
      <c r="GH46" s="10"/>
      <c r="GI46" s="11"/>
      <c r="GJ46" s="12"/>
      <c r="GL46" s="11"/>
      <c r="GM46" s="10"/>
      <c r="GN46" s="11"/>
      <c r="GO46" s="12"/>
      <c r="GQ46" s="11"/>
      <c r="GR46" s="10"/>
      <c r="GS46" s="11"/>
      <c r="GT46" s="12"/>
      <c r="GV46" s="11"/>
      <c r="GW46" s="10"/>
      <c r="GX46" s="11"/>
      <c r="GY46" s="12"/>
      <c r="HA46" s="11"/>
      <c r="HB46" s="10"/>
      <c r="HC46" s="11"/>
      <c r="HD46" s="12"/>
      <c r="HF46" s="11"/>
      <c r="HG46" s="10"/>
      <c r="HH46" s="11"/>
      <c r="HI46" s="12"/>
      <c r="HK46" s="11"/>
      <c r="HL46" s="10"/>
      <c r="HM46" s="11"/>
      <c r="HN46" s="12"/>
      <c r="HP46" s="11"/>
      <c r="HQ46" s="10"/>
      <c r="HR46" s="11"/>
      <c r="HS46" s="12"/>
      <c r="HU46" s="11"/>
      <c r="HV46" s="10"/>
      <c r="HW46" s="11"/>
      <c r="HX46" s="12"/>
      <c r="HZ46" s="11"/>
      <c r="IA46" s="10"/>
      <c r="IB46" s="11"/>
      <c r="IC46" s="12"/>
      <c r="IE46" s="11"/>
      <c r="IF46" s="10"/>
      <c r="IG46" s="11"/>
      <c r="IH46" s="12"/>
      <c r="IJ46" s="11"/>
      <c r="IK46" s="10"/>
      <c r="IL46" s="11"/>
      <c r="IM46" s="12"/>
      <c r="IO46" s="11"/>
      <c r="IP46" s="10"/>
      <c r="IQ46" s="11"/>
      <c r="IR46" s="12"/>
    </row>
    <row r="47" spans="1:252" s="13" customFormat="1" ht="75" x14ac:dyDescent="0.25">
      <c r="A47" s="9">
        <v>97712</v>
      </c>
      <c r="B47" s="10" t="s">
        <v>214</v>
      </c>
      <c r="C47" s="11" t="s">
        <v>276</v>
      </c>
      <c r="D47" s="12" t="s">
        <v>282</v>
      </c>
      <c r="E47" s="10"/>
      <c r="F47" s="11"/>
      <c r="G47" s="12"/>
      <c r="I47" s="11"/>
      <c r="J47" s="10"/>
      <c r="K47" s="11"/>
      <c r="L47" s="12"/>
      <c r="N47" s="11"/>
      <c r="O47" s="10"/>
      <c r="P47" s="11"/>
      <c r="Q47" s="12"/>
      <c r="S47" s="11"/>
      <c r="T47" s="10"/>
      <c r="U47" s="11"/>
      <c r="V47" s="12"/>
      <c r="X47" s="11"/>
      <c r="Y47" s="10"/>
      <c r="Z47" s="11"/>
      <c r="AA47" s="12"/>
      <c r="AC47" s="11"/>
      <c r="AD47" s="10"/>
      <c r="AE47" s="11"/>
      <c r="AF47" s="12"/>
      <c r="AH47" s="11"/>
      <c r="AI47" s="10"/>
      <c r="AJ47" s="11"/>
      <c r="AK47" s="12"/>
      <c r="AM47" s="11"/>
      <c r="AN47" s="10"/>
      <c r="AO47" s="11"/>
      <c r="AP47" s="12"/>
      <c r="AR47" s="11"/>
      <c r="AS47" s="10"/>
      <c r="AT47" s="11"/>
      <c r="AU47" s="12"/>
      <c r="AW47" s="11"/>
      <c r="AX47" s="10"/>
      <c r="AY47" s="11"/>
      <c r="AZ47" s="12"/>
      <c r="BB47" s="11"/>
      <c r="BC47" s="10"/>
      <c r="BD47" s="11"/>
      <c r="BE47" s="12"/>
      <c r="BG47" s="11"/>
      <c r="BH47" s="10"/>
      <c r="BI47" s="11"/>
      <c r="BJ47" s="12"/>
      <c r="BL47" s="11"/>
      <c r="BM47" s="10"/>
      <c r="BN47" s="11"/>
      <c r="BO47" s="12"/>
      <c r="BQ47" s="11"/>
      <c r="BR47" s="10"/>
      <c r="BS47" s="11"/>
      <c r="BT47" s="12"/>
      <c r="BV47" s="11"/>
      <c r="BW47" s="10"/>
      <c r="BX47" s="11"/>
      <c r="BY47" s="12"/>
      <c r="CA47" s="11"/>
      <c r="CB47" s="10"/>
      <c r="CC47" s="11"/>
      <c r="CD47" s="12"/>
      <c r="CF47" s="11"/>
      <c r="CG47" s="10"/>
      <c r="CH47" s="11"/>
      <c r="CI47" s="12"/>
      <c r="CK47" s="11"/>
      <c r="CL47" s="10"/>
      <c r="CM47" s="11"/>
      <c r="CN47" s="12"/>
      <c r="CP47" s="11"/>
      <c r="CQ47" s="10"/>
      <c r="CR47" s="11"/>
      <c r="CS47" s="12"/>
      <c r="CU47" s="11"/>
      <c r="CV47" s="10"/>
      <c r="CW47" s="11"/>
      <c r="CX47" s="12"/>
      <c r="CZ47" s="11"/>
      <c r="DA47" s="10"/>
      <c r="DB47" s="11"/>
      <c r="DC47" s="12"/>
      <c r="DE47" s="11"/>
      <c r="DF47" s="10"/>
      <c r="DG47" s="11"/>
      <c r="DH47" s="12"/>
      <c r="DJ47" s="11"/>
      <c r="DK47" s="10"/>
      <c r="DL47" s="11"/>
      <c r="DM47" s="12"/>
      <c r="DO47" s="11"/>
      <c r="DP47" s="10"/>
      <c r="DQ47" s="11"/>
      <c r="DR47" s="12"/>
      <c r="DT47" s="11"/>
      <c r="DU47" s="10"/>
      <c r="DV47" s="11"/>
      <c r="DW47" s="12"/>
      <c r="DY47" s="11"/>
      <c r="DZ47" s="10"/>
      <c r="EA47" s="11"/>
      <c r="EB47" s="12"/>
      <c r="ED47" s="11"/>
      <c r="EE47" s="10"/>
      <c r="EF47" s="11"/>
      <c r="EG47" s="12"/>
      <c r="EI47" s="11"/>
      <c r="EJ47" s="10"/>
      <c r="EK47" s="11"/>
      <c r="EL47" s="12"/>
      <c r="EN47" s="11"/>
      <c r="EO47" s="10"/>
      <c r="EP47" s="11"/>
      <c r="EQ47" s="12"/>
      <c r="ES47" s="11"/>
      <c r="ET47" s="10"/>
      <c r="EU47" s="11"/>
      <c r="EV47" s="12"/>
      <c r="EX47" s="11"/>
      <c r="EY47" s="10"/>
      <c r="EZ47" s="11"/>
      <c r="FA47" s="12"/>
      <c r="FC47" s="11"/>
      <c r="FD47" s="10"/>
      <c r="FE47" s="11"/>
      <c r="FF47" s="12"/>
      <c r="FH47" s="11"/>
      <c r="FI47" s="10"/>
      <c r="FJ47" s="11"/>
      <c r="FK47" s="12"/>
      <c r="FM47" s="11"/>
      <c r="FN47" s="10"/>
      <c r="FO47" s="11"/>
      <c r="FP47" s="12"/>
      <c r="FR47" s="11"/>
      <c r="FS47" s="10"/>
      <c r="FT47" s="11"/>
      <c r="FU47" s="12"/>
      <c r="FW47" s="11"/>
      <c r="FX47" s="10"/>
      <c r="FY47" s="11"/>
      <c r="FZ47" s="12"/>
      <c r="GB47" s="11"/>
      <c r="GC47" s="10"/>
      <c r="GD47" s="11"/>
      <c r="GE47" s="12"/>
      <c r="GG47" s="11"/>
      <c r="GH47" s="10"/>
      <c r="GI47" s="11"/>
      <c r="GJ47" s="12"/>
      <c r="GL47" s="11"/>
      <c r="GM47" s="10"/>
      <c r="GN47" s="11"/>
      <c r="GO47" s="12"/>
      <c r="GQ47" s="11"/>
      <c r="GR47" s="10"/>
      <c r="GS47" s="11"/>
      <c r="GT47" s="12"/>
      <c r="GV47" s="11"/>
      <c r="GW47" s="10"/>
      <c r="GX47" s="11"/>
      <c r="GY47" s="12"/>
      <c r="HA47" s="11"/>
      <c r="HB47" s="10"/>
      <c r="HC47" s="11"/>
      <c r="HD47" s="12"/>
      <c r="HF47" s="11"/>
      <c r="HG47" s="10"/>
      <c r="HH47" s="11"/>
      <c r="HI47" s="12"/>
      <c r="HK47" s="11"/>
      <c r="HL47" s="10"/>
      <c r="HM47" s="11"/>
      <c r="HN47" s="12"/>
      <c r="HP47" s="11"/>
      <c r="HQ47" s="10"/>
      <c r="HR47" s="11"/>
      <c r="HS47" s="12"/>
      <c r="HU47" s="11"/>
      <c r="HV47" s="10"/>
      <c r="HW47" s="11"/>
      <c r="HX47" s="12"/>
      <c r="HZ47" s="11"/>
      <c r="IA47" s="10"/>
      <c r="IB47" s="11"/>
      <c r="IC47" s="12"/>
      <c r="IE47" s="11"/>
      <c r="IF47" s="10"/>
      <c r="IG47" s="11"/>
      <c r="IH47" s="12"/>
      <c r="IJ47" s="11"/>
      <c r="IK47" s="10"/>
      <c r="IL47" s="11"/>
      <c r="IM47" s="12"/>
      <c r="IO47" s="11"/>
      <c r="IP47" s="10"/>
      <c r="IQ47" s="11"/>
      <c r="IR47" s="12"/>
    </row>
    <row r="48" spans="1:252" s="13" customFormat="1" ht="75" x14ac:dyDescent="0.25">
      <c r="A48" s="9">
        <v>97713</v>
      </c>
      <c r="B48" s="10" t="s">
        <v>208</v>
      </c>
      <c r="C48" s="11" t="s">
        <v>277</v>
      </c>
      <c r="D48" s="12" t="s">
        <v>290</v>
      </c>
      <c r="E48" s="10"/>
      <c r="F48" s="11"/>
      <c r="G48" s="12"/>
      <c r="I48" s="11"/>
      <c r="J48" s="10"/>
      <c r="K48" s="11"/>
      <c r="L48" s="12"/>
      <c r="N48" s="11"/>
      <c r="O48" s="10"/>
      <c r="P48" s="11"/>
      <c r="Q48" s="12"/>
      <c r="S48" s="11"/>
      <c r="T48" s="10"/>
      <c r="U48" s="11"/>
      <c r="V48" s="12"/>
      <c r="X48" s="11"/>
      <c r="Y48" s="10"/>
      <c r="Z48" s="11"/>
      <c r="AA48" s="12"/>
      <c r="AC48" s="11"/>
      <c r="AD48" s="10"/>
      <c r="AE48" s="11"/>
      <c r="AF48" s="12"/>
      <c r="AH48" s="11"/>
      <c r="AI48" s="10"/>
      <c r="AJ48" s="11"/>
      <c r="AK48" s="12"/>
      <c r="AM48" s="11"/>
      <c r="AN48" s="10"/>
      <c r="AO48" s="11"/>
      <c r="AP48" s="12"/>
      <c r="AR48" s="11"/>
      <c r="AS48" s="10"/>
      <c r="AT48" s="11"/>
      <c r="AU48" s="12"/>
      <c r="AW48" s="11"/>
      <c r="AX48" s="10"/>
      <c r="AY48" s="11"/>
      <c r="AZ48" s="12"/>
      <c r="BB48" s="11"/>
      <c r="BC48" s="10"/>
      <c r="BD48" s="11"/>
      <c r="BE48" s="12"/>
      <c r="BG48" s="11"/>
      <c r="BH48" s="10"/>
      <c r="BI48" s="11"/>
      <c r="BJ48" s="12"/>
      <c r="BL48" s="11"/>
      <c r="BM48" s="10"/>
      <c r="BN48" s="11"/>
      <c r="BO48" s="12"/>
      <c r="BQ48" s="11"/>
      <c r="BR48" s="10"/>
      <c r="BS48" s="11"/>
      <c r="BT48" s="12"/>
      <c r="BV48" s="11"/>
      <c r="BW48" s="10"/>
      <c r="BX48" s="11"/>
      <c r="BY48" s="12"/>
      <c r="CA48" s="11"/>
      <c r="CB48" s="10"/>
      <c r="CC48" s="11"/>
      <c r="CD48" s="12"/>
      <c r="CF48" s="11"/>
      <c r="CG48" s="10"/>
      <c r="CH48" s="11"/>
      <c r="CI48" s="12"/>
      <c r="CK48" s="11"/>
      <c r="CL48" s="10"/>
      <c r="CM48" s="11"/>
      <c r="CN48" s="12"/>
      <c r="CP48" s="11"/>
      <c r="CQ48" s="10"/>
      <c r="CR48" s="11"/>
      <c r="CS48" s="12"/>
      <c r="CU48" s="11"/>
      <c r="CV48" s="10"/>
      <c r="CW48" s="11"/>
      <c r="CX48" s="12"/>
      <c r="CZ48" s="11"/>
      <c r="DA48" s="10"/>
      <c r="DB48" s="11"/>
      <c r="DC48" s="12"/>
      <c r="DE48" s="11"/>
      <c r="DF48" s="10"/>
      <c r="DG48" s="11"/>
      <c r="DH48" s="12"/>
      <c r="DJ48" s="11"/>
      <c r="DK48" s="10"/>
      <c r="DL48" s="11"/>
      <c r="DM48" s="12"/>
      <c r="DO48" s="11"/>
      <c r="DP48" s="10"/>
      <c r="DQ48" s="11"/>
      <c r="DR48" s="12"/>
      <c r="DT48" s="11"/>
      <c r="DU48" s="10"/>
      <c r="DV48" s="11"/>
      <c r="DW48" s="12"/>
      <c r="DY48" s="11"/>
      <c r="DZ48" s="10"/>
      <c r="EA48" s="11"/>
      <c r="EB48" s="12"/>
      <c r="ED48" s="11"/>
      <c r="EE48" s="10"/>
      <c r="EF48" s="11"/>
      <c r="EG48" s="12"/>
      <c r="EI48" s="11"/>
      <c r="EJ48" s="10"/>
      <c r="EK48" s="11"/>
      <c r="EL48" s="12"/>
      <c r="EN48" s="11"/>
      <c r="EO48" s="10"/>
      <c r="EP48" s="11"/>
      <c r="EQ48" s="12"/>
      <c r="ES48" s="11"/>
      <c r="ET48" s="10"/>
      <c r="EU48" s="11"/>
      <c r="EV48" s="12"/>
      <c r="EX48" s="11"/>
      <c r="EY48" s="10"/>
      <c r="EZ48" s="11"/>
      <c r="FA48" s="12"/>
      <c r="FC48" s="11"/>
      <c r="FD48" s="10"/>
      <c r="FE48" s="11"/>
      <c r="FF48" s="12"/>
      <c r="FH48" s="11"/>
      <c r="FI48" s="10"/>
      <c r="FJ48" s="11"/>
      <c r="FK48" s="12"/>
      <c r="FM48" s="11"/>
      <c r="FN48" s="10"/>
      <c r="FO48" s="11"/>
      <c r="FP48" s="12"/>
      <c r="FR48" s="11"/>
      <c r="FS48" s="10"/>
      <c r="FT48" s="11"/>
      <c r="FU48" s="12"/>
      <c r="FW48" s="11"/>
      <c r="FX48" s="10"/>
      <c r="FY48" s="11"/>
      <c r="FZ48" s="12"/>
      <c r="GB48" s="11"/>
      <c r="GC48" s="10"/>
      <c r="GD48" s="11"/>
      <c r="GE48" s="12"/>
      <c r="GG48" s="11"/>
      <c r="GH48" s="10"/>
      <c r="GI48" s="11"/>
      <c r="GJ48" s="12"/>
      <c r="GL48" s="11"/>
      <c r="GM48" s="10"/>
      <c r="GN48" s="11"/>
      <c r="GO48" s="12"/>
      <c r="GQ48" s="11"/>
      <c r="GR48" s="10"/>
      <c r="GS48" s="11"/>
      <c r="GT48" s="12"/>
      <c r="GV48" s="11"/>
      <c r="GW48" s="10"/>
      <c r="GX48" s="11"/>
      <c r="GY48" s="12"/>
      <c r="HA48" s="11"/>
      <c r="HB48" s="10"/>
      <c r="HC48" s="11"/>
      <c r="HD48" s="12"/>
      <c r="HF48" s="11"/>
      <c r="HG48" s="10"/>
      <c r="HH48" s="11"/>
      <c r="HI48" s="12"/>
      <c r="HK48" s="11"/>
      <c r="HL48" s="10"/>
      <c r="HM48" s="11"/>
      <c r="HN48" s="12"/>
      <c r="HP48" s="11"/>
      <c r="HQ48" s="10"/>
      <c r="HR48" s="11"/>
      <c r="HS48" s="12"/>
      <c r="HU48" s="11"/>
      <c r="HV48" s="10"/>
      <c r="HW48" s="11"/>
      <c r="HX48" s="12"/>
      <c r="HZ48" s="11"/>
      <c r="IA48" s="10"/>
      <c r="IB48" s="11"/>
      <c r="IC48" s="12"/>
      <c r="IE48" s="11"/>
      <c r="IF48" s="10"/>
      <c r="IG48" s="11"/>
      <c r="IH48" s="12"/>
      <c r="IJ48" s="11"/>
      <c r="IK48" s="10"/>
      <c r="IL48" s="11"/>
      <c r="IM48" s="12"/>
      <c r="IO48" s="11"/>
      <c r="IP48" s="10"/>
      <c r="IQ48" s="11"/>
      <c r="IR48" s="12"/>
    </row>
    <row r="49" spans="1:252" s="13" customFormat="1" ht="195" x14ac:dyDescent="0.25">
      <c r="A49" s="9">
        <v>97714</v>
      </c>
      <c r="B49" s="10" t="s">
        <v>792</v>
      </c>
      <c r="C49" s="11" t="s">
        <v>793</v>
      </c>
      <c r="D49" s="12" t="s">
        <v>226</v>
      </c>
      <c r="E49" s="10"/>
      <c r="F49" s="11"/>
      <c r="G49" s="12"/>
      <c r="I49" s="11"/>
      <c r="J49" s="10"/>
      <c r="K49" s="11"/>
      <c r="L49" s="12"/>
      <c r="N49" s="11"/>
      <c r="O49" s="10"/>
      <c r="P49" s="11"/>
      <c r="Q49" s="12"/>
      <c r="S49" s="11"/>
      <c r="T49" s="10"/>
      <c r="U49" s="11"/>
      <c r="V49" s="12"/>
      <c r="X49" s="11"/>
      <c r="Y49" s="10"/>
      <c r="Z49" s="11"/>
      <c r="AA49" s="12"/>
      <c r="AC49" s="11"/>
      <c r="AD49" s="10"/>
      <c r="AE49" s="11"/>
      <c r="AF49" s="12"/>
      <c r="AH49" s="11"/>
      <c r="AI49" s="10"/>
      <c r="AJ49" s="11"/>
      <c r="AK49" s="12"/>
      <c r="AM49" s="11"/>
      <c r="AN49" s="10"/>
      <c r="AO49" s="11"/>
      <c r="AP49" s="12"/>
      <c r="AR49" s="11"/>
      <c r="AS49" s="10"/>
      <c r="AT49" s="11"/>
      <c r="AU49" s="12"/>
      <c r="AW49" s="11"/>
      <c r="AX49" s="10"/>
      <c r="AY49" s="11"/>
      <c r="AZ49" s="12"/>
      <c r="BB49" s="11"/>
      <c r="BC49" s="10"/>
      <c r="BD49" s="11"/>
      <c r="BE49" s="12"/>
      <c r="BG49" s="11"/>
      <c r="BH49" s="10"/>
      <c r="BI49" s="11"/>
      <c r="BJ49" s="12"/>
      <c r="BL49" s="11"/>
      <c r="BM49" s="10"/>
      <c r="BN49" s="11"/>
      <c r="BO49" s="12"/>
      <c r="BQ49" s="11"/>
      <c r="BR49" s="10"/>
      <c r="BS49" s="11"/>
      <c r="BT49" s="12"/>
      <c r="BV49" s="11"/>
      <c r="BW49" s="10"/>
      <c r="BX49" s="11"/>
      <c r="BY49" s="12"/>
      <c r="CA49" s="11"/>
      <c r="CB49" s="10"/>
      <c r="CC49" s="11"/>
      <c r="CD49" s="12"/>
      <c r="CF49" s="11"/>
      <c r="CG49" s="10"/>
      <c r="CH49" s="11"/>
      <c r="CI49" s="12"/>
      <c r="CK49" s="11"/>
      <c r="CL49" s="10"/>
      <c r="CM49" s="11"/>
      <c r="CN49" s="12"/>
      <c r="CP49" s="11"/>
      <c r="CQ49" s="10"/>
      <c r="CR49" s="11"/>
      <c r="CS49" s="12"/>
      <c r="CU49" s="11"/>
      <c r="CV49" s="10"/>
      <c r="CW49" s="11"/>
      <c r="CX49" s="12"/>
      <c r="CZ49" s="11"/>
      <c r="DA49" s="10"/>
      <c r="DB49" s="11"/>
      <c r="DC49" s="12"/>
      <c r="DE49" s="11"/>
      <c r="DF49" s="10"/>
      <c r="DG49" s="11"/>
      <c r="DH49" s="12"/>
      <c r="DJ49" s="11"/>
      <c r="DK49" s="10"/>
      <c r="DL49" s="11"/>
      <c r="DM49" s="12"/>
      <c r="DO49" s="11"/>
      <c r="DP49" s="10"/>
      <c r="DQ49" s="11"/>
      <c r="DR49" s="12"/>
      <c r="DT49" s="11"/>
      <c r="DU49" s="10"/>
      <c r="DV49" s="11"/>
      <c r="DW49" s="12"/>
      <c r="DY49" s="11"/>
      <c r="DZ49" s="10"/>
      <c r="EA49" s="11"/>
      <c r="EB49" s="12"/>
      <c r="ED49" s="11"/>
      <c r="EE49" s="10"/>
      <c r="EF49" s="11"/>
      <c r="EG49" s="12"/>
      <c r="EI49" s="11"/>
      <c r="EJ49" s="10"/>
      <c r="EK49" s="11"/>
      <c r="EL49" s="12"/>
      <c r="EN49" s="11"/>
      <c r="EO49" s="10"/>
      <c r="EP49" s="11"/>
      <c r="EQ49" s="12"/>
      <c r="ES49" s="11"/>
      <c r="ET49" s="10"/>
      <c r="EU49" s="11"/>
      <c r="EV49" s="12"/>
      <c r="EX49" s="11"/>
      <c r="EY49" s="10"/>
      <c r="EZ49" s="11"/>
      <c r="FA49" s="12"/>
      <c r="FC49" s="11"/>
      <c r="FD49" s="10"/>
      <c r="FE49" s="11"/>
      <c r="FF49" s="12"/>
      <c r="FH49" s="11"/>
      <c r="FI49" s="10"/>
      <c r="FJ49" s="11"/>
      <c r="FK49" s="12"/>
      <c r="FM49" s="11"/>
      <c r="FN49" s="10"/>
      <c r="FO49" s="11"/>
      <c r="FP49" s="12"/>
      <c r="FR49" s="11"/>
      <c r="FS49" s="10"/>
      <c r="FT49" s="11"/>
      <c r="FU49" s="12"/>
      <c r="FW49" s="11"/>
      <c r="FX49" s="10"/>
      <c r="FY49" s="11"/>
      <c r="FZ49" s="12"/>
      <c r="GB49" s="11"/>
      <c r="GC49" s="10"/>
      <c r="GD49" s="11"/>
      <c r="GE49" s="12"/>
      <c r="GG49" s="11"/>
      <c r="GH49" s="10"/>
      <c r="GI49" s="11"/>
      <c r="GJ49" s="12"/>
      <c r="GL49" s="11"/>
      <c r="GM49" s="10"/>
      <c r="GN49" s="11"/>
      <c r="GO49" s="12"/>
      <c r="GQ49" s="11"/>
      <c r="GR49" s="10"/>
      <c r="GS49" s="11"/>
      <c r="GT49" s="12"/>
      <c r="GV49" s="11"/>
      <c r="GW49" s="10"/>
      <c r="GX49" s="11"/>
      <c r="GY49" s="12"/>
      <c r="HA49" s="11"/>
      <c r="HB49" s="10"/>
      <c r="HC49" s="11"/>
      <c r="HD49" s="12"/>
      <c r="HF49" s="11"/>
      <c r="HG49" s="10"/>
      <c r="HH49" s="11"/>
      <c r="HI49" s="12"/>
      <c r="HK49" s="11"/>
      <c r="HL49" s="10"/>
      <c r="HM49" s="11"/>
      <c r="HN49" s="12"/>
      <c r="HP49" s="11"/>
      <c r="HQ49" s="10"/>
      <c r="HR49" s="11"/>
      <c r="HS49" s="12"/>
      <c r="HU49" s="11"/>
      <c r="HV49" s="10"/>
      <c r="HW49" s="11"/>
      <c r="HX49" s="12"/>
      <c r="HZ49" s="11"/>
      <c r="IA49" s="10"/>
      <c r="IB49" s="11"/>
      <c r="IC49" s="12"/>
      <c r="IE49" s="11"/>
      <c r="IF49" s="10"/>
      <c r="IG49" s="11"/>
      <c r="IH49" s="12"/>
      <c r="IJ49" s="11"/>
      <c r="IK49" s="10"/>
      <c r="IL49" s="11"/>
      <c r="IM49" s="12"/>
      <c r="IO49" s="11"/>
      <c r="IP49" s="10"/>
      <c r="IQ49" s="11"/>
      <c r="IR49" s="12"/>
    </row>
    <row r="50" spans="1:252" s="13" customFormat="1" ht="90" x14ac:dyDescent="0.25">
      <c r="A50" s="9">
        <v>97715</v>
      </c>
      <c r="B50" s="10" t="s">
        <v>794</v>
      </c>
      <c r="C50" s="12" t="s">
        <v>796</v>
      </c>
      <c r="D50" s="12" t="s">
        <v>226</v>
      </c>
      <c r="E50" s="10"/>
      <c r="F50" s="11"/>
      <c r="G50" s="12"/>
      <c r="I50" s="11"/>
      <c r="J50" s="10"/>
      <c r="K50" s="11"/>
      <c r="L50" s="12"/>
      <c r="N50" s="11"/>
      <c r="O50" s="10"/>
      <c r="P50" s="11"/>
      <c r="Q50" s="12"/>
      <c r="S50" s="11"/>
      <c r="T50" s="10"/>
      <c r="U50" s="11"/>
      <c r="V50" s="12"/>
      <c r="X50" s="11"/>
      <c r="Y50" s="10"/>
      <c r="Z50" s="11"/>
      <c r="AA50" s="12"/>
      <c r="AC50" s="11"/>
      <c r="AD50" s="10"/>
      <c r="AE50" s="11"/>
      <c r="AF50" s="12"/>
      <c r="AH50" s="11"/>
      <c r="AI50" s="10"/>
      <c r="AJ50" s="11"/>
      <c r="AK50" s="12"/>
      <c r="AM50" s="11"/>
      <c r="AN50" s="10"/>
      <c r="AO50" s="11"/>
      <c r="AP50" s="12"/>
      <c r="AR50" s="11"/>
      <c r="AS50" s="10"/>
      <c r="AT50" s="11"/>
      <c r="AU50" s="12"/>
      <c r="AW50" s="11"/>
      <c r="AX50" s="10"/>
      <c r="AY50" s="11"/>
      <c r="AZ50" s="12"/>
      <c r="BB50" s="11"/>
      <c r="BC50" s="10"/>
      <c r="BD50" s="11"/>
      <c r="BE50" s="12"/>
      <c r="BG50" s="11"/>
      <c r="BH50" s="10"/>
      <c r="BI50" s="11"/>
      <c r="BJ50" s="12"/>
      <c r="BL50" s="11"/>
      <c r="BM50" s="10"/>
      <c r="BN50" s="11"/>
      <c r="BO50" s="12"/>
      <c r="BQ50" s="11"/>
      <c r="BR50" s="10"/>
      <c r="BS50" s="11"/>
      <c r="BT50" s="12"/>
      <c r="BV50" s="11"/>
      <c r="BW50" s="10"/>
      <c r="BX50" s="11"/>
      <c r="BY50" s="12"/>
      <c r="CA50" s="11"/>
      <c r="CB50" s="10"/>
      <c r="CC50" s="11"/>
      <c r="CD50" s="12"/>
      <c r="CF50" s="11"/>
      <c r="CG50" s="10"/>
      <c r="CH50" s="11"/>
      <c r="CI50" s="12"/>
      <c r="CK50" s="11"/>
      <c r="CL50" s="10"/>
      <c r="CM50" s="11"/>
      <c r="CN50" s="12"/>
      <c r="CP50" s="11"/>
      <c r="CQ50" s="10"/>
      <c r="CR50" s="11"/>
      <c r="CS50" s="12"/>
      <c r="CU50" s="11"/>
      <c r="CV50" s="10"/>
      <c r="CW50" s="11"/>
      <c r="CX50" s="12"/>
      <c r="CZ50" s="11"/>
      <c r="DA50" s="10"/>
      <c r="DB50" s="11"/>
      <c r="DC50" s="12"/>
      <c r="DE50" s="11"/>
      <c r="DF50" s="10"/>
      <c r="DG50" s="11"/>
      <c r="DH50" s="12"/>
      <c r="DJ50" s="11"/>
      <c r="DK50" s="10"/>
      <c r="DL50" s="11"/>
      <c r="DM50" s="12"/>
      <c r="DO50" s="11"/>
      <c r="DP50" s="10"/>
      <c r="DQ50" s="11"/>
      <c r="DR50" s="12"/>
      <c r="DT50" s="11"/>
      <c r="DU50" s="10"/>
      <c r="DV50" s="11"/>
      <c r="DW50" s="12"/>
      <c r="DY50" s="11"/>
      <c r="DZ50" s="10"/>
      <c r="EA50" s="11"/>
      <c r="EB50" s="12"/>
      <c r="ED50" s="11"/>
      <c r="EE50" s="10"/>
      <c r="EF50" s="11"/>
      <c r="EG50" s="12"/>
      <c r="EI50" s="11"/>
      <c r="EJ50" s="10"/>
      <c r="EK50" s="11"/>
      <c r="EL50" s="12"/>
      <c r="EN50" s="11"/>
      <c r="EO50" s="10"/>
      <c r="EP50" s="11"/>
      <c r="EQ50" s="12"/>
      <c r="ES50" s="11"/>
      <c r="ET50" s="10"/>
      <c r="EU50" s="11"/>
      <c r="EV50" s="12"/>
      <c r="EX50" s="11"/>
      <c r="EY50" s="10"/>
      <c r="EZ50" s="11"/>
      <c r="FA50" s="12"/>
      <c r="FC50" s="11"/>
      <c r="FD50" s="10"/>
      <c r="FE50" s="11"/>
      <c r="FF50" s="12"/>
      <c r="FH50" s="11"/>
      <c r="FI50" s="10"/>
      <c r="FJ50" s="11"/>
      <c r="FK50" s="12"/>
      <c r="FM50" s="11"/>
      <c r="FN50" s="10"/>
      <c r="FO50" s="11"/>
      <c r="FP50" s="12"/>
      <c r="FR50" s="11"/>
      <c r="FS50" s="10"/>
      <c r="FT50" s="11"/>
      <c r="FU50" s="12"/>
      <c r="FW50" s="11"/>
      <c r="FX50" s="10"/>
      <c r="FY50" s="11"/>
      <c r="FZ50" s="12"/>
      <c r="GB50" s="11"/>
      <c r="GC50" s="10"/>
      <c r="GD50" s="11"/>
      <c r="GE50" s="12"/>
      <c r="GG50" s="11"/>
      <c r="GH50" s="10"/>
      <c r="GI50" s="11"/>
      <c r="GJ50" s="12"/>
      <c r="GL50" s="11"/>
      <c r="GM50" s="10"/>
      <c r="GN50" s="11"/>
      <c r="GO50" s="12"/>
      <c r="GQ50" s="11"/>
      <c r="GR50" s="10"/>
      <c r="GS50" s="11"/>
      <c r="GT50" s="12"/>
      <c r="GV50" s="11"/>
      <c r="GW50" s="10"/>
      <c r="GX50" s="11"/>
      <c r="GY50" s="12"/>
      <c r="HA50" s="11"/>
      <c r="HB50" s="10"/>
      <c r="HC50" s="11"/>
      <c r="HD50" s="12"/>
      <c r="HF50" s="11"/>
      <c r="HG50" s="10"/>
      <c r="HH50" s="11"/>
      <c r="HI50" s="12"/>
      <c r="HK50" s="11"/>
      <c r="HL50" s="10"/>
      <c r="HM50" s="11"/>
      <c r="HN50" s="12"/>
      <c r="HP50" s="11"/>
      <c r="HQ50" s="10"/>
      <c r="HR50" s="11"/>
      <c r="HS50" s="12"/>
      <c r="HU50" s="11"/>
      <c r="HV50" s="10"/>
      <c r="HW50" s="11"/>
      <c r="HX50" s="12"/>
      <c r="HZ50" s="11"/>
      <c r="IA50" s="10"/>
      <c r="IB50" s="11"/>
      <c r="IC50" s="12"/>
      <c r="IE50" s="11"/>
      <c r="IF50" s="10"/>
      <c r="IG50" s="11"/>
      <c r="IH50" s="12"/>
      <c r="IJ50" s="11"/>
      <c r="IK50" s="10"/>
      <c r="IL50" s="11"/>
      <c r="IM50" s="12"/>
      <c r="IO50" s="11"/>
      <c r="IP50" s="10"/>
      <c r="IQ50" s="11"/>
      <c r="IR50" s="12"/>
    </row>
    <row r="51" spans="1:252" s="13" customFormat="1" ht="30" x14ac:dyDescent="0.25">
      <c r="A51" s="9">
        <v>97716</v>
      </c>
      <c r="B51" s="10" t="s">
        <v>278</v>
      </c>
      <c r="C51" s="11"/>
      <c r="D51" s="12" t="s">
        <v>226</v>
      </c>
      <c r="E51" s="10" t="s">
        <v>466</v>
      </c>
      <c r="F51" s="11"/>
      <c r="G51" s="12"/>
      <c r="I51" s="11"/>
      <c r="J51" s="10"/>
      <c r="K51" s="11"/>
      <c r="L51" s="12"/>
      <c r="N51" s="11"/>
      <c r="O51" s="10"/>
      <c r="P51" s="11"/>
      <c r="Q51" s="12"/>
      <c r="S51" s="11"/>
      <c r="T51" s="10"/>
      <c r="U51" s="11"/>
      <c r="V51" s="12"/>
      <c r="X51" s="11"/>
      <c r="Y51" s="10"/>
      <c r="Z51" s="11"/>
      <c r="AA51" s="12"/>
      <c r="AC51" s="11"/>
      <c r="AD51" s="10"/>
      <c r="AE51" s="11"/>
      <c r="AF51" s="12"/>
      <c r="AH51" s="11"/>
      <c r="AI51" s="10"/>
      <c r="AJ51" s="11"/>
      <c r="AK51" s="12"/>
      <c r="AM51" s="11"/>
      <c r="AN51" s="10"/>
      <c r="AO51" s="11"/>
      <c r="AP51" s="12"/>
      <c r="AR51" s="11"/>
      <c r="AS51" s="10"/>
      <c r="AT51" s="11"/>
      <c r="AU51" s="12"/>
      <c r="AW51" s="11"/>
      <c r="AX51" s="10"/>
      <c r="AY51" s="11"/>
      <c r="AZ51" s="12"/>
      <c r="BB51" s="11"/>
      <c r="BC51" s="10"/>
      <c r="BD51" s="11"/>
      <c r="BE51" s="12"/>
      <c r="BG51" s="11"/>
      <c r="BH51" s="10"/>
      <c r="BI51" s="11"/>
      <c r="BJ51" s="12"/>
      <c r="BL51" s="11"/>
      <c r="BM51" s="10"/>
      <c r="BN51" s="11"/>
      <c r="BO51" s="12"/>
      <c r="BQ51" s="11"/>
      <c r="BR51" s="10"/>
      <c r="BS51" s="11"/>
      <c r="BT51" s="12"/>
      <c r="BV51" s="11"/>
      <c r="BW51" s="10"/>
      <c r="BX51" s="11"/>
      <c r="BY51" s="12"/>
      <c r="CA51" s="11"/>
      <c r="CB51" s="10"/>
      <c r="CC51" s="11"/>
      <c r="CD51" s="12"/>
      <c r="CF51" s="11"/>
      <c r="CG51" s="10"/>
      <c r="CH51" s="11"/>
      <c r="CI51" s="12"/>
      <c r="CK51" s="11"/>
      <c r="CL51" s="10"/>
      <c r="CM51" s="11"/>
      <c r="CN51" s="12"/>
      <c r="CP51" s="11"/>
      <c r="CQ51" s="10"/>
      <c r="CR51" s="11"/>
      <c r="CS51" s="12"/>
      <c r="CU51" s="11"/>
      <c r="CV51" s="10"/>
      <c r="CW51" s="11"/>
      <c r="CX51" s="12"/>
      <c r="CZ51" s="11"/>
      <c r="DA51" s="10"/>
      <c r="DB51" s="11"/>
      <c r="DC51" s="12"/>
      <c r="DE51" s="11"/>
      <c r="DF51" s="10"/>
      <c r="DG51" s="11"/>
      <c r="DH51" s="12"/>
      <c r="DJ51" s="11"/>
      <c r="DK51" s="10"/>
      <c r="DL51" s="11"/>
      <c r="DM51" s="12"/>
      <c r="DO51" s="11"/>
      <c r="DP51" s="10"/>
      <c r="DQ51" s="11"/>
      <c r="DR51" s="12"/>
      <c r="DT51" s="11"/>
      <c r="DU51" s="10"/>
      <c r="DV51" s="11"/>
      <c r="DW51" s="12"/>
      <c r="DY51" s="11"/>
      <c r="DZ51" s="10"/>
      <c r="EA51" s="11"/>
      <c r="EB51" s="12"/>
      <c r="ED51" s="11"/>
      <c r="EE51" s="10"/>
      <c r="EF51" s="11"/>
      <c r="EG51" s="12"/>
      <c r="EI51" s="11"/>
      <c r="EJ51" s="10"/>
      <c r="EK51" s="11"/>
      <c r="EL51" s="12"/>
      <c r="EN51" s="11"/>
      <c r="EO51" s="10"/>
      <c r="EP51" s="11"/>
      <c r="EQ51" s="12"/>
      <c r="ES51" s="11"/>
      <c r="ET51" s="10"/>
      <c r="EU51" s="11"/>
      <c r="EV51" s="12"/>
      <c r="EX51" s="11"/>
      <c r="EY51" s="10"/>
      <c r="EZ51" s="11"/>
      <c r="FA51" s="12"/>
      <c r="FC51" s="11"/>
      <c r="FD51" s="10"/>
      <c r="FE51" s="11"/>
      <c r="FF51" s="12"/>
      <c r="FH51" s="11"/>
      <c r="FI51" s="10"/>
      <c r="FJ51" s="11"/>
      <c r="FK51" s="12"/>
      <c r="FM51" s="11"/>
      <c r="FN51" s="10"/>
      <c r="FO51" s="11"/>
      <c r="FP51" s="12"/>
      <c r="FR51" s="11"/>
      <c r="FS51" s="10"/>
      <c r="FT51" s="11"/>
      <c r="FU51" s="12"/>
      <c r="FW51" s="11"/>
      <c r="FX51" s="10"/>
      <c r="FY51" s="11"/>
      <c r="FZ51" s="12"/>
      <c r="GB51" s="11"/>
      <c r="GC51" s="10"/>
      <c r="GD51" s="11"/>
      <c r="GE51" s="12"/>
      <c r="GG51" s="11"/>
      <c r="GH51" s="10"/>
      <c r="GI51" s="11"/>
      <c r="GJ51" s="12"/>
      <c r="GL51" s="11"/>
      <c r="GM51" s="10"/>
      <c r="GN51" s="11"/>
      <c r="GO51" s="12"/>
      <c r="GQ51" s="11"/>
      <c r="GR51" s="10"/>
      <c r="GS51" s="11"/>
      <c r="GT51" s="12"/>
      <c r="GV51" s="11"/>
      <c r="GW51" s="10"/>
      <c r="GX51" s="11"/>
      <c r="GY51" s="12"/>
      <c r="HA51" s="11"/>
      <c r="HB51" s="10"/>
      <c r="HC51" s="11"/>
      <c r="HD51" s="12"/>
      <c r="HF51" s="11"/>
      <c r="HG51" s="10"/>
      <c r="HH51" s="11"/>
      <c r="HI51" s="12"/>
      <c r="HK51" s="11"/>
      <c r="HL51" s="10"/>
      <c r="HM51" s="11"/>
      <c r="HN51" s="12"/>
      <c r="HP51" s="11"/>
      <c r="HQ51" s="10"/>
      <c r="HR51" s="11"/>
      <c r="HS51" s="12"/>
      <c r="HU51" s="11"/>
      <c r="HV51" s="10"/>
      <c r="HW51" s="11"/>
      <c r="HX51" s="12"/>
      <c r="HZ51" s="11"/>
      <c r="IA51" s="10"/>
      <c r="IB51" s="11"/>
      <c r="IC51" s="12"/>
      <c r="IE51" s="11"/>
      <c r="IF51" s="10"/>
      <c r="IG51" s="11"/>
      <c r="IH51" s="12"/>
      <c r="IJ51" s="11"/>
      <c r="IK51" s="10"/>
      <c r="IL51" s="11"/>
      <c r="IM51" s="12"/>
      <c r="IO51" s="11"/>
      <c r="IP51" s="10"/>
      <c r="IQ51" s="11"/>
      <c r="IR51" s="12"/>
    </row>
    <row r="52" spans="1:252" s="13" customFormat="1" ht="210" x14ac:dyDescent="0.25">
      <c r="A52" s="9">
        <v>97724</v>
      </c>
      <c r="B52" s="10" t="s">
        <v>152</v>
      </c>
      <c r="C52" s="11" t="s">
        <v>798</v>
      </c>
      <c r="D52" s="12" t="s">
        <v>281</v>
      </c>
      <c r="E52" s="10"/>
      <c r="F52" s="9"/>
      <c r="G52" s="10"/>
      <c r="I52" s="11"/>
      <c r="J52" s="10"/>
      <c r="K52" s="11"/>
      <c r="L52" s="12"/>
      <c r="N52" s="11"/>
      <c r="O52" s="10"/>
      <c r="P52" s="11"/>
      <c r="Q52" s="12"/>
      <c r="S52" s="11"/>
      <c r="T52" s="10"/>
      <c r="U52" s="11"/>
      <c r="V52" s="12"/>
      <c r="X52" s="11"/>
      <c r="Y52" s="10"/>
      <c r="Z52" s="11"/>
      <c r="AA52" s="12"/>
      <c r="AC52" s="11"/>
      <c r="AD52" s="10"/>
      <c r="AE52" s="11"/>
      <c r="AF52" s="12"/>
      <c r="AH52" s="11"/>
      <c r="AI52" s="10"/>
      <c r="AJ52" s="11"/>
      <c r="AK52" s="12"/>
      <c r="AM52" s="11"/>
      <c r="AN52" s="10"/>
      <c r="AO52" s="11"/>
      <c r="AP52" s="12"/>
      <c r="AR52" s="11"/>
      <c r="AS52" s="10"/>
      <c r="AT52" s="11"/>
      <c r="AU52" s="12"/>
      <c r="AW52" s="11"/>
      <c r="AX52" s="10"/>
      <c r="AY52" s="11"/>
      <c r="AZ52" s="12"/>
      <c r="BB52" s="11"/>
      <c r="BC52" s="10"/>
      <c r="BD52" s="11"/>
      <c r="BE52" s="12"/>
      <c r="BG52" s="11"/>
      <c r="BH52" s="10"/>
      <c r="BI52" s="11"/>
      <c r="BJ52" s="12"/>
      <c r="BL52" s="11"/>
      <c r="BM52" s="10"/>
      <c r="BN52" s="11"/>
      <c r="BO52" s="12"/>
      <c r="BQ52" s="11"/>
      <c r="BR52" s="10"/>
      <c r="BS52" s="11"/>
      <c r="BT52" s="12"/>
      <c r="BV52" s="11"/>
      <c r="BW52" s="10"/>
      <c r="BX52" s="11"/>
      <c r="BY52" s="12"/>
      <c r="CA52" s="11"/>
      <c r="CB52" s="10"/>
      <c r="CC52" s="11"/>
      <c r="CD52" s="12"/>
      <c r="CF52" s="11"/>
      <c r="CG52" s="10"/>
      <c r="CH52" s="11"/>
      <c r="CI52" s="12"/>
      <c r="CK52" s="11"/>
      <c r="CL52" s="10"/>
      <c r="CM52" s="11"/>
      <c r="CN52" s="12"/>
      <c r="CP52" s="11"/>
      <c r="CQ52" s="10"/>
      <c r="CR52" s="11"/>
      <c r="CS52" s="12"/>
      <c r="CU52" s="11"/>
      <c r="CV52" s="10"/>
      <c r="CW52" s="11"/>
      <c r="CX52" s="12"/>
      <c r="CZ52" s="11"/>
      <c r="DA52" s="10"/>
      <c r="DB52" s="11"/>
      <c r="DC52" s="12"/>
      <c r="DE52" s="11"/>
      <c r="DF52" s="10"/>
      <c r="DG52" s="11"/>
      <c r="DH52" s="12"/>
      <c r="DJ52" s="11"/>
      <c r="DK52" s="10"/>
      <c r="DL52" s="11"/>
      <c r="DM52" s="12"/>
      <c r="DO52" s="11"/>
      <c r="DP52" s="10"/>
      <c r="DQ52" s="11"/>
      <c r="DR52" s="12"/>
      <c r="DT52" s="11"/>
      <c r="DU52" s="10"/>
      <c r="DV52" s="11"/>
      <c r="DW52" s="12"/>
      <c r="DY52" s="11"/>
      <c r="DZ52" s="10"/>
      <c r="EA52" s="11"/>
      <c r="EB52" s="12"/>
      <c r="ED52" s="11"/>
      <c r="EE52" s="10"/>
      <c r="EF52" s="11"/>
      <c r="EG52" s="12"/>
      <c r="EI52" s="11"/>
      <c r="EJ52" s="10"/>
      <c r="EK52" s="11"/>
      <c r="EL52" s="12"/>
      <c r="EN52" s="11"/>
      <c r="EO52" s="10"/>
      <c r="EP52" s="11"/>
      <c r="EQ52" s="12"/>
      <c r="ES52" s="11"/>
      <c r="ET52" s="10"/>
      <c r="EU52" s="11"/>
      <c r="EV52" s="12"/>
      <c r="EX52" s="11"/>
      <c r="EY52" s="10"/>
      <c r="EZ52" s="11"/>
      <c r="FA52" s="12"/>
      <c r="FC52" s="11"/>
      <c r="FD52" s="10"/>
      <c r="FE52" s="11"/>
      <c r="FF52" s="12"/>
      <c r="FH52" s="11"/>
      <c r="FI52" s="10"/>
      <c r="FJ52" s="11"/>
      <c r="FK52" s="12"/>
      <c r="FM52" s="11"/>
      <c r="FN52" s="10"/>
      <c r="FO52" s="11"/>
      <c r="FP52" s="12"/>
      <c r="FR52" s="11"/>
      <c r="FS52" s="10"/>
      <c r="FT52" s="11"/>
      <c r="FU52" s="12"/>
      <c r="FW52" s="11"/>
      <c r="FX52" s="10"/>
      <c r="FY52" s="11"/>
      <c r="FZ52" s="12"/>
      <c r="GB52" s="11"/>
      <c r="GC52" s="10"/>
      <c r="GD52" s="11"/>
      <c r="GE52" s="12"/>
      <c r="GG52" s="11"/>
      <c r="GH52" s="10"/>
      <c r="GI52" s="11"/>
      <c r="GJ52" s="12"/>
      <c r="GL52" s="11"/>
      <c r="GM52" s="10"/>
      <c r="GN52" s="11"/>
      <c r="GO52" s="12"/>
      <c r="GQ52" s="11"/>
      <c r="GR52" s="10"/>
      <c r="GS52" s="11"/>
      <c r="GT52" s="12"/>
      <c r="GV52" s="11"/>
      <c r="GW52" s="10"/>
      <c r="GX52" s="11"/>
      <c r="GY52" s="12"/>
      <c r="HA52" s="11"/>
      <c r="HB52" s="10"/>
      <c r="HC52" s="11"/>
      <c r="HD52" s="12"/>
      <c r="HF52" s="11"/>
      <c r="HG52" s="10"/>
      <c r="HH52" s="11"/>
      <c r="HI52" s="12"/>
      <c r="HK52" s="11"/>
      <c r="HL52" s="10"/>
      <c r="HM52" s="11"/>
      <c r="HN52" s="12"/>
      <c r="HP52" s="11"/>
      <c r="HQ52" s="10"/>
      <c r="HR52" s="11"/>
      <c r="HS52" s="12"/>
      <c r="HU52" s="11"/>
      <c r="HV52" s="10"/>
      <c r="HW52" s="11"/>
      <c r="HX52" s="12"/>
      <c r="HZ52" s="11"/>
      <c r="IA52" s="10"/>
      <c r="IB52" s="11"/>
      <c r="IC52" s="12"/>
      <c r="IE52" s="11"/>
      <c r="IF52" s="10"/>
      <c r="IG52" s="11"/>
      <c r="IH52" s="12"/>
      <c r="IJ52" s="11"/>
      <c r="IK52" s="10"/>
      <c r="IL52" s="11"/>
      <c r="IM52" s="12"/>
      <c r="IO52" s="11"/>
      <c r="IP52" s="10"/>
      <c r="IQ52" s="11"/>
      <c r="IR52" s="12"/>
    </row>
    <row r="53" spans="1:252" s="13" customFormat="1" ht="165" x14ac:dyDescent="0.25">
      <c r="A53" s="9">
        <v>97725</v>
      </c>
      <c r="B53" s="10" t="s">
        <v>795</v>
      </c>
      <c r="C53" s="12" t="s">
        <v>845</v>
      </c>
      <c r="D53" s="12" t="s">
        <v>226</v>
      </c>
      <c r="E53" s="10" t="s">
        <v>846</v>
      </c>
      <c r="F53" s="9"/>
      <c r="G53" s="10"/>
      <c r="I53" s="11"/>
      <c r="J53" s="10"/>
      <c r="K53" s="11"/>
      <c r="L53" s="12"/>
      <c r="N53" s="11"/>
      <c r="O53" s="10"/>
      <c r="P53" s="11"/>
      <c r="Q53" s="12"/>
      <c r="S53" s="11"/>
      <c r="T53" s="10"/>
      <c r="U53" s="11"/>
      <c r="V53" s="12"/>
      <c r="X53" s="11"/>
      <c r="Y53" s="10"/>
      <c r="Z53" s="11"/>
      <c r="AA53" s="12"/>
      <c r="AC53" s="11"/>
      <c r="AD53" s="10"/>
      <c r="AE53" s="11"/>
      <c r="AF53" s="12"/>
      <c r="AH53" s="11"/>
      <c r="AI53" s="10"/>
      <c r="AJ53" s="11"/>
      <c r="AK53" s="12"/>
      <c r="AM53" s="11"/>
      <c r="AN53" s="10"/>
      <c r="AO53" s="11"/>
      <c r="AP53" s="12"/>
      <c r="AR53" s="11"/>
      <c r="AS53" s="10"/>
      <c r="AT53" s="11"/>
      <c r="AU53" s="12"/>
      <c r="AW53" s="11"/>
      <c r="AX53" s="10"/>
      <c r="AY53" s="11"/>
      <c r="AZ53" s="12"/>
      <c r="BB53" s="11"/>
      <c r="BC53" s="10"/>
      <c r="BD53" s="11"/>
      <c r="BE53" s="12"/>
      <c r="BG53" s="11"/>
      <c r="BH53" s="10"/>
      <c r="BI53" s="11"/>
      <c r="BJ53" s="12"/>
      <c r="BL53" s="11"/>
      <c r="BM53" s="10"/>
      <c r="BN53" s="11"/>
      <c r="BO53" s="12"/>
      <c r="BQ53" s="11"/>
      <c r="BR53" s="10"/>
      <c r="BS53" s="11"/>
      <c r="BT53" s="12"/>
      <c r="BV53" s="11"/>
      <c r="BW53" s="10"/>
      <c r="BX53" s="11"/>
      <c r="BY53" s="12"/>
      <c r="CA53" s="11"/>
      <c r="CB53" s="10"/>
      <c r="CC53" s="11"/>
      <c r="CD53" s="12"/>
      <c r="CF53" s="11"/>
      <c r="CG53" s="10"/>
      <c r="CH53" s="11"/>
      <c r="CI53" s="12"/>
      <c r="CK53" s="11"/>
      <c r="CL53" s="10"/>
      <c r="CM53" s="11"/>
      <c r="CN53" s="12"/>
      <c r="CP53" s="11"/>
      <c r="CQ53" s="10"/>
      <c r="CR53" s="11"/>
      <c r="CS53" s="12"/>
      <c r="CU53" s="11"/>
      <c r="CV53" s="10"/>
      <c r="CW53" s="11"/>
      <c r="CX53" s="12"/>
      <c r="CZ53" s="11"/>
      <c r="DA53" s="10"/>
      <c r="DB53" s="11"/>
      <c r="DC53" s="12"/>
      <c r="DE53" s="11"/>
      <c r="DF53" s="10"/>
      <c r="DG53" s="11"/>
      <c r="DH53" s="12"/>
      <c r="DJ53" s="11"/>
      <c r="DK53" s="10"/>
      <c r="DL53" s="11"/>
      <c r="DM53" s="12"/>
      <c r="DO53" s="11"/>
      <c r="DP53" s="10"/>
      <c r="DQ53" s="11"/>
      <c r="DR53" s="12"/>
      <c r="DT53" s="11"/>
      <c r="DU53" s="10"/>
      <c r="DV53" s="11"/>
      <c r="DW53" s="12"/>
      <c r="DY53" s="11"/>
      <c r="DZ53" s="10"/>
      <c r="EA53" s="11"/>
      <c r="EB53" s="12"/>
      <c r="ED53" s="11"/>
      <c r="EE53" s="10"/>
      <c r="EF53" s="11"/>
      <c r="EG53" s="12"/>
      <c r="EI53" s="11"/>
      <c r="EJ53" s="10"/>
      <c r="EK53" s="11"/>
      <c r="EL53" s="12"/>
      <c r="EN53" s="11"/>
      <c r="EO53" s="10"/>
      <c r="EP53" s="11"/>
      <c r="EQ53" s="12"/>
      <c r="ES53" s="11"/>
      <c r="ET53" s="10"/>
      <c r="EU53" s="11"/>
      <c r="EV53" s="12"/>
      <c r="EX53" s="11"/>
      <c r="EY53" s="10"/>
      <c r="EZ53" s="11"/>
      <c r="FA53" s="12"/>
      <c r="FC53" s="11"/>
      <c r="FD53" s="10"/>
      <c r="FE53" s="11"/>
      <c r="FF53" s="12"/>
      <c r="FH53" s="11"/>
      <c r="FI53" s="10"/>
      <c r="FJ53" s="11"/>
      <c r="FK53" s="12"/>
      <c r="FM53" s="11"/>
      <c r="FN53" s="10"/>
      <c r="FO53" s="11"/>
      <c r="FP53" s="12"/>
      <c r="FR53" s="11"/>
      <c r="FS53" s="10"/>
      <c r="FT53" s="11"/>
      <c r="FU53" s="12"/>
      <c r="FW53" s="11"/>
      <c r="FX53" s="10"/>
      <c r="FY53" s="11"/>
      <c r="FZ53" s="12"/>
      <c r="GB53" s="11"/>
      <c r="GC53" s="10"/>
      <c r="GD53" s="11"/>
      <c r="GE53" s="12"/>
      <c r="GG53" s="11"/>
      <c r="GH53" s="10"/>
      <c r="GI53" s="11"/>
      <c r="GJ53" s="12"/>
      <c r="GL53" s="11"/>
      <c r="GM53" s="10"/>
      <c r="GN53" s="11"/>
      <c r="GO53" s="12"/>
      <c r="GQ53" s="11"/>
      <c r="GR53" s="10"/>
      <c r="GS53" s="11"/>
      <c r="GT53" s="12"/>
      <c r="GV53" s="11"/>
      <c r="GW53" s="10"/>
      <c r="GX53" s="11"/>
      <c r="GY53" s="12"/>
      <c r="HA53" s="11"/>
      <c r="HB53" s="10"/>
      <c r="HC53" s="11"/>
      <c r="HD53" s="12"/>
      <c r="HF53" s="11"/>
      <c r="HG53" s="10"/>
      <c r="HH53" s="11"/>
      <c r="HI53" s="12"/>
      <c r="HK53" s="11"/>
      <c r="HL53" s="10"/>
      <c r="HM53" s="11"/>
      <c r="HN53" s="12"/>
      <c r="HP53" s="11"/>
      <c r="HQ53" s="10"/>
      <c r="HR53" s="11"/>
      <c r="HS53" s="12"/>
      <c r="HU53" s="11"/>
      <c r="HV53" s="10"/>
      <c r="HW53" s="11"/>
      <c r="HX53" s="12"/>
      <c r="HZ53" s="11"/>
      <c r="IA53" s="10"/>
      <c r="IB53" s="11"/>
      <c r="IC53" s="12"/>
      <c r="IE53" s="11"/>
      <c r="IF53" s="10"/>
      <c r="IG53" s="11"/>
      <c r="IH53" s="12"/>
      <c r="IJ53" s="11"/>
      <c r="IK53" s="10"/>
      <c r="IL53" s="11"/>
      <c r="IM53" s="12"/>
      <c r="IO53" s="11"/>
      <c r="IP53" s="10"/>
      <c r="IQ53" s="11"/>
      <c r="IR53" s="12"/>
    </row>
    <row r="54" spans="1:252" s="13" customFormat="1" ht="60" x14ac:dyDescent="0.25">
      <c r="A54" s="9">
        <v>97727</v>
      </c>
      <c r="B54" s="10" t="s">
        <v>279</v>
      </c>
      <c r="C54" s="11" t="s">
        <v>309</v>
      </c>
      <c r="D54" s="12" t="s">
        <v>226</v>
      </c>
      <c r="E54" s="10"/>
      <c r="F54" s="11"/>
      <c r="G54" s="12"/>
      <c r="I54" s="11"/>
      <c r="J54" s="10"/>
      <c r="K54" s="11"/>
      <c r="L54" s="12"/>
      <c r="N54" s="11"/>
      <c r="O54" s="10"/>
      <c r="P54" s="11"/>
      <c r="Q54" s="12"/>
      <c r="S54" s="11"/>
      <c r="T54" s="10"/>
      <c r="U54" s="11"/>
      <c r="V54" s="12"/>
      <c r="X54" s="11"/>
      <c r="Y54" s="10"/>
      <c r="Z54" s="11"/>
      <c r="AA54" s="12"/>
      <c r="AC54" s="11"/>
      <c r="AD54" s="10"/>
      <c r="AE54" s="11"/>
      <c r="AF54" s="12"/>
      <c r="AH54" s="11"/>
      <c r="AI54" s="10"/>
      <c r="AJ54" s="11"/>
      <c r="AK54" s="12"/>
      <c r="AM54" s="11"/>
      <c r="AN54" s="10"/>
      <c r="AO54" s="11"/>
      <c r="AP54" s="12"/>
      <c r="AR54" s="11"/>
      <c r="AS54" s="10"/>
      <c r="AT54" s="11"/>
      <c r="AU54" s="12"/>
      <c r="AW54" s="11"/>
      <c r="AX54" s="10"/>
      <c r="AY54" s="11"/>
      <c r="AZ54" s="12"/>
      <c r="BB54" s="11"/>
      <c r="BC54" s="10"/>
      <c r="BD54" s="11"/>
      <c r="BE54" s="12"/>
      <c r="BG54" s="11"/>
      <c r="BH54" s="10"/>
      <c r="BI54" s="11"/>
      <c r="BJ54" s="12"/>
      <c r="BL54" s="11"/>
      <c r="BM54" s="10"/>
      <c r="BN54" s="11"/>
      <c r="BO54" s="12"/>
      <c r="BQ54" s="11"/>
      <c r="BR54" s="10"/>
      <c r="BS54" s="11"/>
      <c r="BT54" s="12"/>
      <c r="BV54" s="11"/>
      <c r="BW54" s="10"/>
      <c r="BX54" s="11"/>
      <c r="BY54" s="12"/>
      <c r="CA54" s="11"/>
      <c r="CB54" s="10"/>
      <c r="CC54" s="11"/>
      <c r="CD54" s="12"/>
      <c r="CF54" s="11"/>
      <c r="CG54" s="10"/>
      <c r="CH54" s="11"/>
      <c r="CI54" s="12"/>
      <c r="CK54" s="11"/>
      <c r="CL54" s="10"/>
      <c r="CM54" s="11"/>
      <c r="CN54" s="12"/>
      <c r="CP54" s="11"/>
      <c r="CQ54" s="10"/>
      <c r="CR54" s="11"/>
      <c r="CS54" s="12"/>
      <c r="CU54" s="11"/>
      <c r="CV54" s="10"/>
      <c r="CW54" s="11"/>
      <c r="CX54" s="12"/>
      <c r="CZ54" s="11"/>
      <c r="DA54" s="10"/>
      <c r="DB54" s="11"/>
      <c r="DC54" s="12"/>
      <c r="DE54" s="11"/>
      <c r="DF54" s="10"/>
      <c r="DG54" s="11"/>
      <c r="DH54" s="12"/>
      <c r="DJ54" s="11"/>
      <c r="DK54" s="10"/>
      <c r="DL54" s="11"/>
      <c r="DM54" s="12"/>
      <c r="DO54" s="11"/>
      <c r="DP54" s="10"/>
      <c r="DQ54" s="11"/>
      <c r="DR54" s="12"/>
      <c r="DT54" s="11"/>
      <c r="DU54" s="10"/>
      <c r="DV54" s="11"/>
      <c r="DW54" s="12"/>
      <c r="DY54" s="11"/>
      <c r="DZ54" s="10"/>
      <c r="EA54" s="11"/>
      <c r="EB54" s="12"/>
      <c r="ED54" s="11"/>
      <c r="EE54" s="10"/>
      <c r="EF54" s="11"/>
      <c r="EG54" s="12"/>
      <c r="EI54" s="11"/>
      <c r="EJ54" s="10"/>
      <c r="EK54" s="11"/>
      <c r="EL54" s="12"/>
      <c r="EN54" s="11"/>
      <c r="EO54" s="10"/>
      <c r="EP54" s="11"/>
      <c r="EQ54" s="12"/>
      <c r="ES54" s="11"/>
      <c r="ET54" s="10"/>
      <c r="EU54" s="11"/>
      <c r="EV54" s="12"/>
      <c r="EX54" s="11"/>
      <c r="EY54" s="10"/>
      <c r="EZ54" s="11"/>
      <c r="FA54" s="12"/>
      <c r="FC54" s="11"/>
      <c r="FD54" s="10"/>
      <c r="FE54" s="11"/>
      <c r="FF54" s="12"/>
      <c r="FH54" s="11"/>
      <c r="FI54" s="10"/>
      <c r="FJ54" s="11"/>
      <c r="FK54" s="12"/>
      <c r="FM54" s="11"/>
      <c r="FN54" s="10"/>
      <c r="FO54" s="11"/>
      <c r="FP54" s="12"/>
      <c r="FR54" s="11"/>
      <c r="FS54" s="10"/>
      <c r="FT54" s="11"/>
      <c r="FU54" s="12"/>
      <c r="FW54" s="11"/>
      <c r="FX54" s="10"/>
      <c r="FY54" s="11"/>
      <c r="FZ54" s="12"/>
      <c r="GB54" s="11"/>
      <c r="GC54" s="10"/>
      <c r="GD54" s="11"/>
      <c r="GE54" s="12"/>
      <c r="GG54" s="11"/>
      <c r="GH54" s="10"/>
      <c r="GI54" s="11"/>
      <c r="GJ54" s="12"/>
      <c r="GL54" s="11"/>
      <c r="GM54" s="10"/>
      <c r="GN54" s="11"/>
      <c r="GO54" s="12"/>
      <c r="GQ54" s="11"/>
      <c r="GR54" s="10"/>
      <c r="GS54" s="11"/>
      <c r="GT54" s="12"/>
      <c r="GV54" s="11"/>
      <c r="GW54" s="10"/>
      <c r="GX54" s="11"/>
      <c r="GY54" s="12"/>
      <c r="HA54" s="11"/>
      <c r="HB54" s="10"/>
      <c r="HC54" s="11"/>
      <c r="HD54" s="12"/>
      <c r="HF54" s="11"/>
      <c r="HG54" s="10"/>
      <c r="HH54" s="11"/>
      <c r="HI54" s="12"/>
      <c r="HK54" s="11"/>
      <c r="HL54" s="10"/>
      <c r="HM54" s="11"/>
      <c r="HN54" s="12"/>
      <c r="HP54" s="11"/>
      <c r="HQ54" s="10"/>
      <c r="HR54" s="11"/>
      <c r="HS54" s="12"/>
      <c r="HU54" s="11"/>
      <c r="HV54" s="10"/>
      <c r="HW54" s="11"/>
      <c r="HX54" s="12"/>
      <c r="HZ54" s="11"/>
      <c r="IA54" s="10"/>
      <c r="IB54" s="11"/>
      <c r="IC54" s="12"/>
      <c r="IE54" s="11"/>
      <c r="IF54" s="10"/>
      <c r="IG54" s="11"/>
      <c r="IH54" s="12"/>
      <c r="IJ54" s="11"/>
      <c r="IK54" s="10"/>
      <c r="IL54" s="11"/>
      <c r="IM54" s="12"/>
      <c r="IO54" s="11"/>
      <c r="IP54" s="10"/>
      <c r="IQ54" s="11"/>
      <c r="IR54" s="12"/>
    </row>
    <row r="55" spans="1:252" s="13" customFormat="1" ht="75" x14ac:dyDescent="0.25">
      <c r="A55" s="9">
        <v>97730</v>
      </c>
      <c r="B55" s="10" t="s">
        <v>280</v>
      </c>
      <c r="C55" s="11" t="s">
        <v>310</v>
      </c>
      <c r="D55" s="12" t="s">
        <v>226</v>
      </c>
      <c r="E55" s="10"/>
      <c r="F55" s="11"/>
      <c r="G55" s="12"/>
      <c r="I55" s="11"/>
      <c r="J55" s="10"/>
      <c r="K55" s="11"/>
      <c r="L55" s="12"/>
      <c r="N55" s="11"/>
      <c r="O55" s="10"/>
      <c r="P55" s="11"/>
      <c r="Q55" s="12"/>
      <c r="S55" s="11"/>
      <c r="T55" s="10"/>
      <c r="U55" s="11"/>
      <c r="V55" s="12"/>
      <c r="X55" s="11"/>
      <c r="Y55" s="10"/>
      <c r="Z55" s="11"/>
      <c r="AA55" s="12"/>
      <c r="AC55" s="11"/>
      <c r="AD55" s="10"/>
      <c r="AE55" s="11"/>
      <c r="AF55" s="12"/>
      <c r="AH55" s="11"/>
      <c r="AI55" s="10"/>
      <c r="AJ55" s="11"/>
      <c r="AK55" s="12"/>
      <c r="AM55" s="11"/>
      <c r="AN55" s="10"/>
      <c r="AO55" s="11"/>
      <c r="AP55" s="12"/>
      <c r="AR55" s="11"/>
      <c r="AS55" s="10"/>
      <c r="AT55" s="11"/>
      <c r="AU55" s="12"/>
      <c r="AW55" s="11"/>
      <c r="AX55" s="10"/>
      <c r="AY55" s="11"/>
      <c r="AZ55" s="12"/>
      <c r="BB55" s="11"/>
      <c r="BC55" s="10"/>
      <c r="BD55" s="11"/>
      <c r="BE55" s="12"/>
      <c r="BG55" s="11"/>
      <c r="BH55" s="10"/>
      <c r="BI55" s="11"/>
      <c r="BJ55" s="12"/>
      <c r="BL55" s="11"/>
      <c r="BM55" s="10"/>
      <c r="BN55" s="11"/>
      <c r="BO55" s="12"/>
      <c r="BQ55" s="11"/>
      <c r="BR55" s="10"/>
      <c r="BS55" s="11"/>
      <c r="BT55" s="12"/>
      <c r="BV55" s="11"/>
      <c r="BW55" s="10"/>
      <c r="BX55" s="11"/>
      <c r="BY55" s="12"/>
      <c r="CA55" s="11"/>
      <c r="CB55" s="10"/>
      <c r="CC55" s="11"/>
      <c r="CD55" s="12"/>
      <c r="CF55" s="11"/>
      <c r="CG55" s="10"/>
      <c r="CH55" s="11"/>
      <c r="CI55" s="12"/>
      <c r="CK55" s="11"/>
      <c r="CL55" s="10"/>
      <c r="CM55" s="11"/>
      <c r="CN55" s="12"/>
      <c r="CP55" s="11"/>
      <c r="CQ55" s="10"/>
      <c r="CR55" s="11"/>
      <c r="CS55" s="12"/>
      <c r="CU55" s="11"/>
      <c r="CV55" s="10"/>
      <c r="CW55" s="11"/>
      <c r="CX55" s="12"/>
      <c r="CZ55" s="11"/>
      <c r="DA55" s="10"/>
      <c r="DB55" s="11"/>
      <c r="DC55" s="12"/>
      <c r="DE55" s="11"/>
      <c r="DF55" s="10"/>
      <c r="DG55" s="11"/>
      <c r="DH55" s="12"/>
      <c r="DJ55" s="11"/>
      <c r="DK55" s="10"/>
      <c r="DL55" s="11"/>
      <c r="DM55" s="12"/>
      <c r="DO55" s="11"/>
      <c r="DP55" s="10"/>
      <c r="DQ55" s="11"/>
      <c r="DR55" s="12"/>
      <c r="DT55" s="11"/>
      <c r="DU55" s="10"/>
      <c r="DV55" s="11"/>
      <c r="DW55" s="12"/>
      <c r="DY55" s="11"/>
      <c r="DZ55" s="10"/>
      <c r="EA55" s="11"/>
      <c r="EB55" s="12"/>
      <c r="ED55" s="11"/>
      <c r="EE55" s="10"/>
      <c r="EF55" s="11"/>
      <c r="EG55" s="12"/>
      <c r="EI55" s="11"/>
      <c r="EJ55" s="10"/>
      <c r="EK55" s="11"/>
      <c r="EL55" s="12"/>
      <c r="EN55" s="11"/>
      <c r="EO55" s="10"/>
      <c r="EP55" s="11"/>
      <c r="EQ55" s="12"/>
      <c r="ES55" s="11"/>
      <c r="ET55" s="10"/>
      <c r="EU55" s="11"/>
      <c r="EV55" s="12"/>
      <c r="EX55" s="11"/>
      <c r="EY55" s="10"/>
      <c r="EZ55" s="11"/>
      <c r="FA55" s="12"/>
      <c r="FC55" s="11"/>
      <c r="FD55" s="10"/>
      <c r="FE55" s="11"/>
      <c r="FF55" s="12"/>
      <c r="FH55" s="11"/>
      <c r="FI55" s="10"/>
      <c r="FJ55" s="11"/>
      <c r="FK55" s="12"/>
      <c r="FM55" s="11"/>
      <c r="FN55" s="10"/>
      <c r="FO55" s="11"/>
      <c r="FP55" s="12"/>
      <c r="FR55" s="11"/>
      <c r="FS55" s="10"/>
      <c r="FT55" s="11"/>
      <c r="FU55" s="12"/>
      <c r="FW55" s="11"/>
      <c r="FX55" s="10"/>
      <c r="FY55" s="11"/>
      <c r="FZ55" s="12"/>
      <c r="GB55" s="11"/>
      <c r="GC55" s="10"/>
      <c r="GD55" s="11"/>
      <c r="GE55" s="12"/>
      <c r="GG55" s="11"/>
      <c r="GH55" s="10"/>
      <c r="GI55" s="11"/>
      <c r="GJ55" s="12"/>
      <c r="GL55" s="11"/>
      <c r="GM55" s="10"/>
      <c r="GN55" s="11"/>
      <c r="GO55" s="12"/>
      <c r="GQ55" s="11"/>
      <c r="GR55" s="10"/>
      <c r="GS55" s="11"/>
      <c r="GT55" s="12"/>
      <c r="GV55" s="11"/>
      <c r="GW55" s="10"/>
      <c r="GX55" s="11"/>
      <c r="GY55" s="12"/>
      <c r="HA55" s="11"/>
      <c r="HB55" s="10"/>
      <c r="HC55" s="11"/>
      <c r="HD55" s="12"/>
      <c r="HF55" s="11"/>
      <c r="HG55" s="10"/>
      <c r="HH55" s="11"/>
      <c r="HI55" s="12"/>
      <c r="HK55" s="11"/>
      <c r="HL55" s="10"/>
      <c r="HM55" s="11"/>
      <c r="HN55" s="12"/>
      <c r="HP55" s="11"/>
      <c r="HQ55" s="10"/>
      <c r="HR55" s="11"/>
      <c r="HS55" s="12"/>
      <c r="HU55" s="11"/>
      <c r="HV55" s="10"/>
      <c r="HW55" s="11"/>
      <c r="HX55" s="12"/>
      <c r="HZ55" s="11"/>
      <c r="IA55" s="10"/>
      <c r="IB55" s="11"/>
      <c r="IC55" s="12"/>
      <c r="IE55" s="11"/>
      <c r="IF55" s="10"/>
      <c r="IG55" s="11"/>
      <c r="IH55" s="12"/>
      <c r="IJ55" s="11"/>
      <c r="IK55" s="10"/>
      <c r="IL55" s="11"/>
      <c r="IM55" s="12"/>
      <c r="IO55" s="11"/>
      <c r="IP55" s="10"/>
      <c r="IQ55" s="11"/>
      <c r="IR55" s="12"/>
    </row>
    <row r="56" spans="1:252" s="13" customFormat="1" ht="105" x14ac:dyDescent="0.25">
      <c r="A56" s="9">
        <v>97735</v>
      </c>
      <c r="B56" s="10" t="s">
        <v>173</v>
      </c>
      <c r="C56" s="12" t="s">
        <v>460</v>
      </c>
      <c r="D56" s="12" t="s">
        <v>800</v>
      </c>
      <c r="E56" s="10"/>
      <c r="F56" s="11"/>
      <c r="G56" s="12"/>
      <c r="I56" s="11"/>
      <c r="J56" s="10"/>
      <c r="K56" s="11"/>
      <c r="L56" s="12"/>
      <c r="N56" s="11"/>
      <c r="O56" s="10"/>
      <c r="P56" s="11"/>
      <c r="Q56" s="12"/>
      <c r="S56" s="11"/>
      <c r="T56" s="10"/>
      <c r="U56" s="11"/>
      <c r="V56" s="12"/>
      <c r="X56" s="11"/>
      <c r="Y56" s="10"/>
      <c r="Z56" s="11"/>
      <c r="AA56" s="12"/>
      <c r="AC56" s="11"/>
      <c r="AD56" s="10"/>
      <c r="AE56" s="11"/>
      <c r="AF56" s="12"/>
      <c r="AH56" s="11"/>
      <c r="AI56" s="10"/>
      <c r="AJ56" s="11"/>
      <c r="AK56" s="12"/>
      <c r="AM56" s="11"/>
      <c r="AN56" s="10"/>
      <c r="AO56" s="11"/>
      <c r="AP56" s="12"/>
      <c r="AR56" s="11"/>
      <c r="AS56" s="10"/>
      <c r="AT56" s="11"/>
      <c r="AU56" s="12"/>
      <c r="AW56" s="11"/>
      <c r="AX56" s="10"/>
      <c r="AY56" s="11"/>
      <c r="AZ56" s="12"/>
      <c r="BB56" s="11"/>
      <c r="BC56" s="10"/>
      <c r="BD56" s="11"/>
      <c r="BE56" s="12"/>
      <c r="BG56" s="11"/>
      <c r="BH56" s="10"/>
      <c r="BI56" s="11"/>
      <c r="BJ56" s="12"/>
      <c r="BL56" s="11"/>
      <c r="BM56" s="10"/>
      <c r="BN56" s="11"/>
      <c r="BO56" s="12"/>
      <c r="BQ56" s="11"/>
      <c r="BR56" s="10"/>
      <c r="BS56" s="11"/>
      <c r="BT56" s="12"/>
      <c r="BV56" s="11"/>
      <c r="BW56" s="10"/>
      <c r="BX56" s="11"/>
      <c r="BY56" s="12"/>
      <c r="CA56" s="11"/>
      <c r="CB56" s="10"/>
      <c r="CC56" s="11"/>
      <c r="CD56" s="12"/>
      <c r="CF56" s="11"/>
      <c r="CG56" s="10"/>
      <c r="CH56" s="11"/>
      <c r="CI56" s="12"/>
      <c r="CK56" s="11"/>
      <c r="CL56" s="10"/>
      <c r="CM56" s="11"/>
      <c r="CN56" s="12"/>
      <c r="CP56" s="11"/>
      <c r="CQ56" s="10"/>
      <c r="CR56" s="11"/>
      <c r="CS56" s="12"/>
      <c r="CU56" s="11"/>
      <c r="CV56" s="10"/>
      <c r="CW56" s="11"/>
      <c r="CX56" s="12"/>
      <c r="CZ56" s="11"/>
      <c r="DA56" s="10"/>
      <c r="DB56" s="11"/>
      <c r="DC56" s="12"/>
      <c r="DE56" s="11"/>
      <c r="DF56" s="10"/>
      <c r="DG56" s="11"/>
      <c r="DH56" s="12"/>
      <c r="DJ56" s="11"/>
      <c r="DK56" s="10"/>
      <c r="DL56" s="11"/>
      <c r="DM56" s="12"/>
      <c r="DO56" s="11"/>
      <c r="DP56" s="10"/>
      <c r="DQ56" s="11"/>
      <c r="DR56" s="12"/>
      <c r="DT56" s="11"/>
      <c r="DU56" s="10"/>
      <c r="DV56" s="11"/>
      <c r="DW56" s="12"/>
      <c r="DY56" s="11"/>
      <c r="DZ56" s="10"/>
      <c r="EA56" s="11"/>
      <c r="EB56" s="12"/>
      <c r="ED56" s="11"/>
      <c r="EE56" s="10"/>
      <c r="EF56" s="11"/>
      <c r="EG56" s="12"/>
      <c r="EI56" s="11"/>
      <c r="EJ56" s="10"/>
      <c r="EK56" s="11"/>
      <c r="EL56" s="12"/>
      <c r="EN56" s="11"/>
      <c r="EO56" s="10"/>
      <c r="EP56" s="11"/>
      <c r="EQ56" s="12"/>
      <c r="ES56" s="11"/>
      <c r="ET56" s="10"/>
      <c r="EU56" s="11"/>
      <c r="EV56" s="12"/>
      <c r="EX56" s="11"/>
      <c r="EY56" s="10"/>
      <c r="EZ56" s="11"/>
      <c r="FA56" s="12"/>
      <c r="FC56" s="11"/>
      <c r="FD56" s="10"/>
      <c r="FE56" s="11"/>
      <c r="FF56" s="12"/>
      <c r="FH56" s="11"/>
      <c r="FI56" s="10"/>
      <c r="FJ56" s="11"/>
      <c r="FK56" s="12"/>
      <c r="FM56" s="11"/>
      <c r="FN56" s="10"/>
      <c r="FO56" s="11"/>
      <c r="FP56" s="12"/>
      <c r="FR56" s="11"/>
      <c r="FS56" s="10"/>
      <c r="FT56" s="11"/>
      <c r="FU56" s="12"/>
      <c r="FW56" s="11"/>
      <c r="FX56" s="10"/>
      <c r="FY56" s="11"/>
      <c r="FZ56" s="12"/>
      <c r="GB56" s="11"/>
      <c r="GC56" s="10"/>
      <c r="GD56" s="11"/>
      <c r="GE56" s="12"/>
      <c r="GG56" s="11"/>
      <c r="GH56" s="10"/>
      <c r="GI56" s="11"/>
      <c r="GJ56" s="12"/>
      <c r="GL56" s="11"/>
      <c r="GM56" s="10"/>
      <c r="GN56" s="11"/>
      <c r="GO56" s="12"/>
      <c r="GQ56" s="11"/>
      <c r="GR56" s="10"/>
      <c r="GS56" s="11"/>
      <c r="GT56" s="12"/>
      <c r="GV56" s="11"/>
      <c r="GW56" s="10"/>
      <c r="GX56" s="11"/>
      <c r="GY56" s="12"/>
      <c r="HA56" s="11"/>
      <c r="HB56" s="10"/>
      <c r="HC56" s="11"/>
      <c r="HD56" s="12"/>
      <c r="HF56" s="11"/>
      <c r="HG56" s="10"/>
      <c r="HH56" s="11"/>
      <c r="HI56" s="12"/>
      <c r="HK56" s="11"/>
      <c r="HL56" s="10"/>
      <c r="HM56" s="11"/>
      <c r="HN56" s="12"/>
      <c r="HP56" s="11"/>
      <c r="HQ56" s="10"/>
      <c r="HR56" s="11"/>
      <c r="HS56" s="12"/>
      <c r="HU56" s="11"/>
      <c r="HV56" s="10"/>
      <c r="HW56" s="11"/>
      <c r="HX56" s="12"/>
      <c r="HZ56" s="11"/>
      <c r="IA56" s="10"/>
      <c r="IB56" s="11"/>
      <c r="IC56" s="12"/>
      <c r="IE56" s="11"/>
      <c r="IF56" s="10"/>
      <c r="IG56" s="11"/>
      <c r="IH56" s="12"/>
      <c r="IJ56" s="11"/>
      <c r="IK56" s="10"/>
      <c r="IL56" s="11"/>
      <c r="IM56" s="12"/>
      <c r="IO56" s="11"/>
      <c r="IP56" s="10"/>
      <c r="IQ56" s="11"/>
      <c r="IR56" s="12"/>
    </row>
    <row r="57" spans="1:252" ht="45" x14ac:dyDescent="0.25">
      <c r="A57" s="22">
        <v>97740</v>
      </c>
      <c r="B57" s="10" t="s">
        <v>388</v>
      </c>
      <c r="C57" s="11" t="s">
        <v>389</v>
      </c>
      <c r="D57" s="12" t="s">
        <v>390</v>
      </c>
    </row>
    <row r="58" spans="1:252" ht="45" x14ac:dyDescent="0.25">
      <c r="A58" s="22">
        <v>97745</v>
      </c>
      <c r="B58" s="10" t="s">
        <v>391</v>
      </c>
      <c r="C58" s="11" t="s">
        <v>392</v>
      </c>
      <c r="D58" s="12" t="s">
        <v>390</v>
      </c>
    </row>
    <row r="59" spans="1:252" s="40" customFormat="1" ht="80.25" customHeight="1" x14ac:dyDescent="0.25">
      <c r="A59" s="76">
        <v>97750</v>
      </c>
      <c r="B59" s="77" t="s">
        <v>175</v>
      </c>
      <c r="C59" s="12" t="s">
        <v>658</v>
      </c>
      <c r="D59" s="12" t="s">
        <v>657</v>
      </c>
    </row>
    <row r="60" spans="1:252" s="40" customFormat="1" ht="30" x14ac:dyDescent="0.25">
      <c r="A60" s="76">
        <v>97755</v>
      </c>
      <c r="B60" s="77" t="s">
        <v>213</v>
      </c>
      <c r="C60" s="12" t="s">
        <v>659</v>
      </c>
      <c r="D60" s="12" t="s">
        <v>657</v>
      </c>
    </row>
  </sheetData>
  <sortState xmlns:xlrd2="http://schemas.microsoft.com/office/spreadsheetml/2017/richdata2" ref="A2:D58">
    <sortCondition ref="A1"/>
  </sortState>
  <customSheetViews>
    <customSheetView guid="{F1009414-3E5C-4957-9AA7-76783E4E17C9}" scale="95" topLeftCell="A52">
      <selection activeCell="B55" sqref="B55"/>
      <pageMargins left="0.7" right="0.7" top="0.75" bottom="0.75" header="0.3" footer="0.3"/>
      <pageSetup orientation="portrait" r:id="rId1"/>
    </customSheetView>
  </customSheetView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2025-2026 ACM</vt:lpstr>
      <vt:lpstr>Idaho Endorsements-Indicator</vt:lpstr>
      <vt:lpstr>Classified-Noncertified Support</vt:lpstr>
      <vt:lpstr>'2025-2026 ACM'!Print_Area</vt:lpstr>
      <vt:lpstr>'2025-2026 ACM'!Print_Titles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2024-2025-IDE-Assignment-Credential-Manual</dc:title>
  <dc:creator>clackey@sde.idaho.gov</dc:creator>
  <cp:lastModifiedBy>Brad Starks</cp:lastModifiedBy>
  <cp:lastPrinted>2025-05-29T14:04:08Z</cp:lastPrinted>
  <dcterms:created xsi:type="dcterms:W3CDTF">2011-08-04T16:12:38Z</dcterms:created>
  <dcterms:modified xsi:type="dcterms:W3CDTF">2025-06-16T17:28:59Z</dcterms:modified>
</cp:coreProperties>
</file>