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bstarks\Downloads\"/>
    </mc:Choice>
  </mc:AlternateContent>
  <xr:revisionPtr revIDLastSave="0" documentId="13_ncr:1_{B8F00E56-7C2D-44E7-BDBF-48A0ABA99D42}" xr6:coauthVersionLast="47" xr6:coauthVersionMax="47" xr10:uidLastSave="{00000000-0000-0000-0000-000000000000}"/>
  <bookViews>
    <workbookView xWindow="-108" yWindow="-108" windowWidth="23256" windowHeight="12456" xr2:uid="{91515E02-4BBD-4093-A49C-C2712D0E41B3}"/>
  </bookViews>
  <sheets>
    <sheet name="Instructions" sheetId="9" r:id="rId1"/>
    <sheet name="Comprehensive Assessment Cycle" sheetId="8" r:id="rId2"/>
    <sheet name="ELPA Cycle" sheetId="10" r:id="rId3"/>
    <sheet name="IRI Cycle" sheetId="3" r:id="rId4"/>
    <sheet name="ISAT-IDAA Cycle" sheetId="4" r:id="rId5"/>
    <sheet name="PSAT-NMSQT Cycle" sheetId="5" r:id="rId6"/>
    <sheet name="NAEP Cycle" sheetId="6" r:id="rId7"/>
    <sheet name="Grad Rate Cycle"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<sst xmlns="http://schemas.openxmlformats.org/spreadsheetml/2006/main" count="2496" uniqueCount="439">
  <si>
    <t>Task/Activity</t>
  </si>
  <si>
    <t xml:space="preserve">Necessary Action </t>
  </si>
  <si>
    <t>Assessment</t>
  </si>
  <si>
    <t>Start Date</t>
  </si>
  <si>
    <t>End Date</t>
  </si>
  <si>
    <t>Testing Population</t>
  </si>
  <si>
    <t xml:space="preserve">Description </t>
  </si>
  <si>
    <t xml:space="preserve">Staff Responsible </t>
  </si>
  <si>
    <t>Platform</t>
  </si>
  <si>
    <t>Resource Links</t>
  </si>
  <si>
    <t>Update Idaho English Language Proficiency Coordinator information (IELA) / District Test Coordinator (DTC)</t>
  </si>
  <si>
    <t>Kindergarten - Grade 12</t>
  </si>
  <si>
    <t>Verify/Update information within IDCI</t>
  </si>
  <si>
    <t>ISEE Coordinator / IT Coordinator</t>
  </si>
  <si>
    <t>Idaho District Contact Information (IDCI) Web Application</t>
  </si>
  <si>
    <t xml:space="preserve">https://apps.sde.idaho.gov/IDCI/ </t>
  </si>
  <si>
    <t>DRC INSIGHT Learning System</t>
  </si>
  <si>
    <t>Configure, install, manage, and troubleshoot DRC INSIGHT online testing platform &amp; secure browser applications</t>
  </si>
  <si>
    <t>WIDA Screener (All Forms)</t>
  </si>
  <si>
    <t>Ensure technology is operational prior to Screener administration.</t>
  </si>
  <si>
    <t>District IT Coordinator</t>
  </si>
  <si>
    <t>WIDA Assessment Management System (WIDA AMS)</t>
  </si>
  <si>
    <t>https://www.wida-ams.us/Documents/Unsecure/Doc.aspx?id=45131c61-a92b-400b-a601-4b4c51d9b6d2</t>
  </si>
  <si>
    <t xml:space="preserve">Assessment Window </t>
  </si>
  <si>
    <t>Administer WIDA Screener for Kindergarten to potential ELs and communicate results with parent within 30-days of district enrollment.</t>
  </si>
  <si>
    <t>WIDA Screener for Kindergarten</t>
  </si>
  <si>
    <t>Kindergarten &amp; First Semester Grade 1</t>
  </si>
  <si>
    <t>Administered to potential English Learners (ELs) to determine eligibility for entrance into a district's Language Instruction Educational Program.</t>
  </si>
  <si>
    <t xml:space="preserve">District Test Coordinator / Test Administrator </t>
  </si>
  <si>
    <t>https://apps2.sde.idaho.gov/</t>
  </si>
  <si>
    <t xml:space="preserve">Training / Certification </t>
  </si>
  <si>
    <t>Complete the appropriate training and certification requirements annually (between July 1 and June 30) prior to proctoring either the WIDA Screener (Online/Paper) or WIDA Screener for Kindergarten. The required trainings and certification quizzes are accessed via the WIDA Secure Portal. Trainings and certification quizzes are taken asynchronously by selecting the desired assessment under the Assessment Training header.</t>
  </si>
  <si>
    <t>The WIDA Secure Portal stores WIDA Screener(s) and WIDA ACCESS assessment training modules and certification quizzes, professional development webinars, manuals, self-paced professional development workshop opportunities, and specific WIDA Screener(s) and WIDA ACCESS test materials.</t>
  </si>
  <si>
    <t>WIDA Secure Portal</t>
  </si>
  <si>
    <t>https://wida.wisc.edu/login</t>
  </si>
  <si>
    <t>WIDA Screener Online/Paper</t>
  </si>
  <si>
    <t>Second Semester Grade 1 - Grade 12</t>
  </si>
  <si>
    <t>https://www.drcedirect.com/all/eca-portal-v2-ui/#/products/WIDA/welcome</t>
  </si>
  <si>
    <t xml:space="preserve">Technology </t>
  </si>
  <si>
    <t>District Test Coordinators must ensure that only current district personnel have an active ACCESS account in WIDA AMS.</t>
  </si>
  <si>
    <t>ACCESS for ELLs (All Forms)</t>
  </si>
  <si>
    <t>Create/Deactivate WIDA AMS district personnel accounts.</t>
  </si>
  <si>
    <t>District Test Coordinator</t>
  </si>
  <si>
    <t>Ensure only current district personnel have an active ACCESS account in the WIDA Secure Portal.</t>
  </si>
  <si>
    <t>Create/Deactivate WIDA Secure Portal district personnel accounts.</t>
  </si>
  <si>
    <t>Ensure only current district personnel have an active Screener account in the WIDA AMS.</t>
  </si>
  <si>
    <t>Ensure only current district personnel have an active Screener account in the WIDA Secure Portal.</t>
  </si>
  <si>
    <t>Verify/Modify a student's Mode of Administration and adds/modifies student accommodations within ELMS. See Appendix 12 of the ELPA: Navigating WIDA Screener &amp; ACCESS for ELLs Guidance Document.</t>
  </si>
  <si>
    <t>The Idaho Department of Education submits a comprehensive student  Import File to the test vendor Data Recognition Corporation (DRC) annually at the end of November. It is essential that the DTC review the information in ELMS prior to the November upload to ensure student information is accurate. The Student Import File is used to: 
1. order initial ACCESS for ELLs test materials; 
2. order ACCESS for ELLs student demographic labels (pre-ID labels); 
3. create generic ACCESS for ELLs Online test session/registrations within WIDA AMS; a. assign students to the appropriate ACCESS for ELLs Online test session/registrations (reading, listening, speaking and writing); 
4. add accommodations to a student’s test session/registrations; AND 
5. roster students into the WIDA AMS. 
Prior to the Student Import File upload, districts use ELMS to: 
1.  make modifications to an individual’s ACCESS for ELLs “Mode of Administration”; 
2.  assign accommodations to students with an IEP or 504 Plan and;
3.  verify district EL counts</t>
  </si>
  <si>
    <t>English Learner Management System (ELMS)</t>
  </si>
  <si>
    <t>https://www.sde.idaho.gov/assessment/elpa/files/new-dtc/ELPA-Navigating-WIDA-Screener-ACCESS.pdf</t>
  </si>
  <si>
    <t>Test Setup in Vendor Portal</t>
  </si>
  <si>
    <t>ELPA (ACCESS) materials are delivered to the district offices</t>
  </si>
  <si>
    <t>Ensure technology is operational prior to ACCESS for ELLs administration.</t>
  </si>
  <si>
    <t>Material Delivery</t>
  </si>
  <si>
    <t xml:space="preserve">District Test Coordinators are able to add and modify test registrations and student information within WIDA AMS. </t>
  </si>
  <si>
    <t>Administer ACCESS for ELLs to all English learners with an EL Status: LE, L1, EW.</t>
  </si>
  <si>
    <t>All ACCESS for ELLs test administrations must be administered within the dates listed.</t>
  </si>
  <si>
    <t>Additional Materials Order</t>
  </si>
  <si>
    <t>Order additional materials via WIDA AMS.</t>
  </si>
  <si>
    <t xml:space="preserve">District Test Coordinators are able to request additional test materials to test all English learners within the district.  </t>
  </si>
  <si>
    <t>Material Return</t>
  </si>
  <si>
    <t xml:space="preserve">Return all secure test material to DRC. </t>
  </si>
  <si>
    <t xml:space="preserve">All secure ACCESS for ELLs testing materials is required to be returned to the Data Recognition Corporation by the listed date.  </t>
  </si>
  <si>
    <t>LEA Data Validation</t>
  </si>
  <si>
    <t xml:space="preserve">Verify /Modify student demographic information so records can be correctly reported. </t>
  </si>
  <si>
    <t>The district data validation process happens after the ACCESS for ELLs test window has closed and is designed to give districts the opportunity to identify student demographic, accommodation, and test result records that could potentially contain errors</t>
  </si>
  <si>
    <t>Reports Available (Electronic)</t>
  </si>
  <si>
    <t>Download/Review individual score reports and other performance reports from WIDA AMS to evaluate program performance and individual English proficiency growth.</t>
  </si>
  <si>
    <t>Individual Score Reports, Roster, and Frequency Reports in an electronic form are available for download via WIDA AMS.</t>
  </si>
  <si>
    <t>Reports Available (Physical Copies)</t>
  </si>
  <si>
    <t xml:space="preserve">Share/Distribute Individual Score Reports within 3-weeks of receiving ACCESS for ELLs student performance scores. </t>
  </si>
  <si>
    <t>Individual Score Reports, Roster, and Frequency Reports in their physical form are delivered to district offices.</t>
  </si>
  <si>
    <t>Participation Rate Appeals Window</t>
  </si>
  <si>
    <t xml:space="preserve">Submit justification for ELs who did not complete all or parts of ACCESS for ELLs. </t>
  </si>
  <si>
    <t xml:space="preserve">ACCESS Participation Rate Appeals Application </t>
  </si>
  <si>
    <t>https://apps2.sde.idaho.gov/AccessAppeals/</t>
  </si>
  <si>
    <t xml:space="preserve">SEA Data Validation </t>
  </si>
  <si>
    <t>Verify/Modify student records to ensure accurate reporting.</t>
  </si>
  <si>
    <t>Kindergarten - Grade 13</t>
  </si>
  <si>
    <t>The State Educational Agency (SEA) data validation process happens after the ACCESS for ELLs test window has closed and is designed to identify errors within student demographic, accommodation, and test result records and correct them for final reporting.</t>
  </si>
  <si>
    <t xml:space="preserve">DRC Secure File Transfer Site </t>
  </si>
  <si>
    <t>https://eft.datarecognitioncorp.com/Web/Account/Login.htm</t>
  </si>
  <si>
    <t>Material Ordering</t>
  </si>
  <si>
    <t>Order Braille and Large print</t>
  </si>
  <si>
    <t>Idaho Reading Indicator (IRI) Fall</t>
  </si>
  <si>
    <t>Kindergarten-Grade 3</t>
  </si>
  <si>
    <t>Braille/ Large print assessments</t>
  </si>
  <si>
    <t xml:space="preserve">District Test Coordinator </t>
  </si>
  <si>
    <t xml:space="preserve">Other </t>
  </si>
  <si>
    <t>Idaho Reading Indicator (IRI) Spring</t>
  </si>
  <si>
    <t>Return materials only, not tests</t>
  </si>
  <si>
    <t>The Test Incident Log application securely tracks a district's test-related incidents.</t>
  </si>
  <si>
    <t>Idaho System for Education Excellence</t>
  </si>
  <si>
    <t>Monitor progress (optional)</t>
  </si>
  <si>
    <t>Istation Monthly Assessments</t>
  </si>
  <si>
    <t>Administered to all K - 3 students. Results are immediate as it is computer adaptive.</t>
  </si>
  <si>
    <t>School Test Coordinator</t>
  </si>
  <si>
    <t>IRI: Istation Idaho Webpage</t>
  </si>
  <si>
    <t xml:space="preserve">Security </t>
  </si>
  <si>
    <t>Sign agreements before testing window opens</t>
  </si>
  <si>
    <t xml:space="preserve">Conduct annual security training to all staff who will interact with state assessments and data. </t>
  </si>
  <si>
    <t xml:space="preserve">Student Rostering </t>
  </si>
  <si>
    <t>Roster students</t>
  </si>
  <si>
    <t>Roster student or ensure SIS rosters students</t>
  </si>
  <si>
    <t>Teacher</t>
  </si>
  <si>
    <t>Istation</t>
  </si>
  <si>
    <t>Testing Window</t>
  </si>
  <si>
    <t>Assess students in K-3</t>
  </si>
  <si>
    <t>Assessment window opens</t>
  </si>
  <si>
    <t>Identify the needed accessibility features</t>
  </si>
  <si>
    <t>Identify student-specific accessibility features including accommodations and designated supports.</t>
  </si>
  <si>
    <t>Complete LCI in the DEI.</t>
  </si>
  <si>
    <t>IDAA</t>
  </si>
  <si>
    <t>Grades 3-8, &amp; High School</t>
  </si>
  <si>
    <t>Learner Characteristics Inventory (LCI): Inventory of student characteristics.</t>
  </si>
  <si>
    <t>Date Entry Interface (DEI)</t>
  </si>
  <si>
    <t>LCI Quick Guide</t>
  </si>
  <si>
    <t>Administer the SRC to student and enters student responses in the DEI.</t>
  </si>
  <si>
    <t>Student Response Check (SRC):  three-item, content-neutral assessment to determine if a student has a consistent observable mode of communication; required when student is being considered for the Early Stopping Rule</t>
  </si>
  <si>
    <t xml:space="preserve">SRC Quick Guide </t>
  </si>
  <si>
    <t xml:space="preserve">Complete the TA certification course prior to interim or summative test administration. Students must be rostered to teachers in order for results to be accessed by the appropriate staff. </t>
  </si>
  <si>
    <t>ISAT Interim Assessments</t>
  </si>
  <si>
    <t xml:space="preserve">Interim assessments are available, but not required for use by LEAs and schools. Interims can be administered in a standardized or non-standardized manner. Both comprehensive and block assessments are available for math, science and ELA. </t>
  </si>
  <si>
    <t xml:space="preserve">School and District Coordinators and Teachers </t>
  </si>
  <si>
    <t xml:space="preserve">Idaho Portal </t>
  </si>
  <si>
    <t>Interim Guide for Test Administration</t>
  </si>
  <si>
    <t xml:space="preserve">Complete the TA certification course through the Idaho Portal before administering assessments. This is best completed in the early fall so that teachers have access to all ISAT resources and functions throughout the school year. </t>
  </si>
  <si>
    <t>ISAT-IDAA</t>
  </si>
  <si>
    <t>The ISAT-IDAA Test Administrator Certification course is a 20-30 minute, self-paced course that must be taken annually in order to access ISAT resources and administer assessments.</t>
  </si>
  <si>
    <t xml:space="preserve">School and District Coordinators  </t>
  </si>
  <si>
    <t xml:space="preserve">TA Certification Course </t>
  </si>
  <si>
    <t>Student File Uploads</t>
  </si>
  <si>
    <t xml:space="preserve">Upload and update student files in TIDE. Continue to upload and update student information throughout the school year. </t>
  </si>
  <si>
    <t xml:space="preserve">School or district-level staff upload student files into TIDE, the Test Information Distribution Engine. This often involves close collaboration with the district technology coordinator, the SIS coordinator, and the ISEE coordinator at the LEA. </t>
  </si>
  <si>
    <t>District Test Coordinators</t>
  </si>
  <si>
    <t xml:space="preserve">TIDE </t>
  </si>
  <si>
    <t>TIDE User Guide</t>
  </si>
  <si>
    <t xml:space="preserve">Add and adjust rosters in TIDE. Teachers are able to access their own students' data when rosters are completed. </t>
  </si>
  <si>
    <t xml:space="preserve">Roster students to specific teachers and educators who should have access to student data. In some situations, including secondary schools, students may belong to more than one teacher roster. </t>
  </si>
  <si>
    <t>District Testing Coordinators and School Testing Coordinators</t>
  </si>
  <si>
    <t>Add staff by user role</t>
  </si>
  <si>
    <t>Upload staff and support staff who will administer tests, view student data, upload accommodations, or facilitate practice tests. Staff user role should match the necessary access.</t>
  </si>
  <si>
    <t>District Testing Coordinator</t>
  </si>
  <si>
    <t>District Testing Coordinator and School Testing Coordinator</t>
  </si>
  <si>
    <t>Assessment Integrity Guide</t>
  </si>
  <si>
    <t>Accessibility Features / Accommodations</t>
  </si>
  <si>
    <t>Grades 3-8, &amp; 11</t>
  </si>
  <si>
    <t>Upload and maintain student-specific accessibility features including accommodations and designated supports.</t>
  </si>
  <si>
    <t>District Testing Coordinator, District Special Education Director</t>
  </si>
  <si>
    <t xml:space="preserve">Idaho Usability, Accessibility, and Accommodations Guidelines </t>
  </si>
  <si>
    <t>Practice and Training Tests</t>
  </si>
  <si>
    <t xml:space="preserve">Deliver staff training and plan time for students to practice with the ISAT platform before summative test administration. </t>
  </si>
  <si>
    <t>Ensure that students have familiarity with the ISAT platform and that they have practiced with their specific designated supports, accommodations, and other accessibility features before the summative test.</t>
  </si>
  <si>
    <t>Practice Test Quick Guide</t>
  </si>
  <si>
    <t>Order ISAT and IDAA fixed-form paper tests in accordance with the Usability, Accessibility, and Accommodations Guidelines.</t>
  </si>
  <si>
    <t>Paper Materials Ordering Guide</t>
  </si>
  <si>
    <t>Challenge Up</t>
  </si>
  <si>
    <t xml:space="preserve">Identify students as "Challenge Up" in TIDE. There is no bulk upload option for this population. </t>
  </si>
  <si>
    <t>High School</t>
  </si>
  <si>
    <t xml:space="preserve">Identify 9th and 10th grade students who have received instruction in all high school math and ELA standards and who wish to take the ISAT early. </t>
  </si>
  <si>
    <t>Verify accommodations and designated supports for the summative window.</t>
  </si>
  <si>
    <t>Ensure staff access to Tools for Teachers.</t>
  </si>
  <si>
    <t>Train staff (or request training) on the use of Tools for Teachers and using summative and interim data to determine interventions.</t>
  </si>
  <si>
    <t>Tools for Teachers</t>
  </si>
  <si>
    <t>Tools for Teachers Overview</t>
  </si>
  <si>
    <t>Plan and Manage Testing</t>
  </si>
  <si>
    <t xml:space="preserve">Run "Test Completion Rates" reports, "Participation Lookup by EDUID,"  "Plan and Manage Testing" to run reports and take necessary action to complete testing. </t>
  </si>
  <si>
    <t xml:space="preserve">Use "Plan and Manage Testing" to run specific reports to determine test completion rates, schedule makeup sessions, and determine test completion for each student. </t>
  </si>
  <si>
    <t xml:space="preserve">Submit Improprieties and Incidents </t>
  </si>
  <si>
    <t>Report test incidents to the state, as defined in the assessment integrity guide, where no action should be taken. Improprieties may be submitted when a test must be reset, reopened, or invalidated.</t>
  </si>
  <si>
    <t>As test incidents and improprieties occur, submit logs through TIDE to report incidents and request that action be taken.</t>
  </si>
  <si>
    <t xml:space="preserve">Send reports home to families along with the "Understanding Your Student's Scores" brochure. </t>
  </si>
  <si>
    <t xml:space="preserve">Send score reports (Individual Student Reports, or ISRs) to families within three weeks of the state. Reports are available in the Reporting function of the Idaho Portal within 10-14 business days of the completion of all portions of the assessment. </t>
  </si>
  <si>
    <t>Reporting</t>
  </si>
  <si>
    <t>Understanding Your Student's Scores</t>
  </si>
  <si>
    <t xml:space="preserve">Submit appeals with required documentation during the July window. Ensure that required documentation is gathered before admin and teachers go on summer break. </t>
  </si>
  <si>
    <t xml:space="preserve">Submit participation rate appeals for students who were absent for the entirety of the testing window due to medical reasons or who did not test due to severe, extenuating circumstances. </t>
  </si>
  <si>
    <t>District Testing Coordinators</t>
  </si>
  <si>
    <t xml:space="preserve">Assessment Participation Rate Appeals Application </t>
  </si>
  <si>
    <t>Participation Rate Appeals Guide</t>
  </si>
  <si>
    <t xml:space="preserve">Establish a list of grade 9 and 10 students who "Challenged Up" and received a score of 3 or 4 on the math or ELA ISAT. These students' scores will be banked and they will not have to take the test again unless they choose to. </t>
  </si>
  <si>
    <t>Review and identify students whose scores will be banked for upcoming school year.</t>
  </si>
  <si>
    <t>Reporting User Guide</t>
  </si>
  <si>
    <t>Data Entry Interface (DEI)</t>
  </si>
  <si>
    <t>ISAT</t>
  </si>
  <si>
    <t xml:space="preserve">Input student responses to ISAT paper tests. Score booklets are not provided and Cambium will not score paper tests. </t>
  </si>
  <si>
    <t xml:space="preserve">School Testing Coordinators and Teachers </t>
  </si>
  <si>
    <t>DEI User Guide</t>
  </si>
  <si>
    <t xml:space="preserve">District and School Testing Coordinators, Teachers </t>
  </si>
  <si>
    <t xml:space="preserve">Review their ISAT and IDAA data via TIDE and Reporting to determine an unofficial calculation of their participation and proficiency rates. They can also calculate reports of cohort, longitudinal, and cross-sectional growth. Reach out to the Department with questions. </t>
  </si>
  <si>
    <t xml:space="preserve">Internal Data Review </t>
  </si>
  <si>
    <t xml:space="preserve">Accountability Business Rules </t>
  </si>
  <si>
    <t>Request accommodations and supports.</t>
  </si>
  <si>
    <t>PSAT/NMSQT</t>
  </si>
  <si>
    <t>Grade 10</t>
  </si>
  <si>
    <t>Students must have College Board approval to test with accommodations and may not be able to test if this deadline is missed.</t>
  </si>
  <si>
    <t>SSD Coordinator</t>
  </si>
  <si>
    <t>SSD Online</t>
  </si>
  <si>
    <t>Accommodations and Supports Handbook</t>
  </si>
  <si>
    <t>Registering with Accommodations</t>
  </si>
  <si>
    <t>How to Request Accommodations</t>
  </si>
  <si>
    <t>Ordering</t>
  </si>
  <si>
    <t>Enable access to SSOR for the purchaser, data coordinator, test coordinator, and SSD coordinator by assigning them roles.</t>
  </si>
  <si>
    <t>Staff who need to use SSOR must be granted access and assigned a role before they can take action.</t>
  </si>
  <si>
    <t>SSOR Access Manager</t>
  </si>
  <si>
    <t>SSOR</t>
  </si>
  <si>
    <t>Role Setup Using the Managing Access Tool</t>
  </si>
  <si>
    <t>Confirm order details.</t>
  </si>
  <si>
    <t>Test orders may be updated as needed until registration activities begin.</t>
  </si>
  <si>
    <t>Purchaser</t>
  </si>
  <si>
    <t>How Do Schools Order Tests?</t>
  </si>
  <si>
    <t>How Do Districts Order Tests?</t>
  </si>
  <si>
    <t>View the file upload data specifications and download the registration file template.</t>
  </si>
  <si>
    <t>Data Coordinator</t>
  </si>
  <si>
    <t>Registration Data File Upload Specifications</t>
  </si>
  <si>
    <t>Registration File Template</t>
  </si>
  <si>
    <t>Work with the Test Coordinator to pull all of the students in each grade level testing.</t>
  </si>
  <si>
    <t>The Idaho Department of Education offers the PSAT/NMSQT to all public high school sophomores at no cost to the district, school, parent, or student.</t>
  </si>
  <si>
    <t>Upload Student Registration Data</t>
  </si>
  <si>
    <t>Test-Day Logistics</t>
  </si>
  <si>
    <t>Read your Test Coordinator Manual.</t>
  </si>
  <si>
    <t>College Board provides a Test Coordinator Manual for each year of the PSAT/NMSQT.</t>
  </si>
  <si>
    <t>Test Coordinator</t>
  </si>
  <si>
    <t>N/A</t>
  </si>
  <si>
    <t>Test Coordinator Manual</t>
  </si>
  <si>
    <t>Schedule your Digital Readiness Check for 1–2 weeks before test day.</t>
  </si>
  <si>
    <t>The Digital Readiness Check helps students familiarize themselves with Bluebook™ and to check the readiness of testing devices for test day.</t>
  </si>
  <si>
    <t>Digital Readiness Check</t>
  </si>
  <si>
    <t>Identify your testing rooms.</t>
  </si>
  <si>
    <t>College Board has specific requirements for testing rooms.</t>
  </si>
  <si>
    <t>Testing Room Requirements</t>
  </si>
  <si>
    <t>Recruit test day staff.</t>
  </si>
  <si>
    <t>Test day staff includes the Test Coordinator, Technology Coordinator, Proctors, and Hall/Room Monitors.</t>
  </si>
  <si>
    <t>Staff Requirements</t>
  </si>
  <si>
    <t>Work with your technology coordinator to create a technical readiness plan.</t>
  </si>
  <si>
    <t>Testing requires network configuration, internet connectivity, and preparation of devices.</t>
  </si>
  <si>
    <t>Technical Readiness Checklist</t>
  </si>
  <si>
    <t>See technical specifications and Bluebook installation instructions.</t>
  </si>
  <si>
    <t>Technology Coordinator</t>
  </si>
  <si>
    <t>Bluebook Technology for Professionals</t>
  </si>
  <si>
    <t>Check internet speed in each testing room.</t>
  </si>
  <si>
    <t>Measure Network Speed in Your Building</t>
  </si>
  <si>
    <t>Work with your Test Coordinator to decide which devices students should test on.</t>
  </si>
  <si>
    <t>Device Requirements Overview</t>
  </si>
  <si>
    <t>Confirm that all accommodations are accurate.</t>
  </si>
  <si>
    <t>Students must have College Board approval to test with accommodations.</t>
  </si>
  <si>
    <t>Data Upload</t>
  </si>
  <si>
    <t>Submit initial registration file.</t>
  </si>
  <si>
    <t>Plan to upload data when enrollment has settled for the majority of testers. You do not have to register every student that is uploaded in this file.</t>
  </si>
  <si>
    <t>Email your test coordinator and SSD coordinator letting them know it's ready for validation.</t>
  </si>
  <si>
    <t>Data Coordinator Email Template</t>
  </si>
  <si>
    <t>Practice/Training</t>
  </si>
  <si>
    <t>Student Guide</t>
  </si>
  <si>
    <t>Complete the Test Coordinator Planning section of the required training.</t>
  </si>
  <si>
    <t>College Board provides online training and resources to all test day staff.</t>
  </si>
  <si>
    <t>Professional Training</t>
  </si>
  <si>
    <t>Validation &amp; Registration</t>
  </si>
  <si>
    <t>Validate your roster for each event in SSOR and register students.</t>
  </si>
  <si>
    <t>Students who are validated and registered are the ones who intend to test. Student records will be locked for testing after this point and changes will require manual corrections.</t>
  </si>
  <si>
    <t>Validate Uploaded Data and Register Students</t>
  </si>
  <si>
    <t>Access Test Day Toolkit.</t>
  </si>
  <si>
    <t>College Board sends an email granting access to Test Day Toolkit.</t>
  </si>
  <si>
    <t>Test Day Toolkit</t>
  </si>
  <si>
    <t>First-Time Access to Test Day Toolkit</t>
  </si>
  <si>
    <t>Set up Test Day Toolkit and create testing rooms.</t>
  </si>
  <si>
    <t>Test Day Toolkit is the application through which the PSAT/NMSQT is administered.</t>
  </si>
  <si>
    <t>Set Up Test Day Toolkit for SAT Suite</t>
  </si>
  <si>
    <t>Work with the Technology Coordinator to prepare for the digital readiness check.</t>
  </si>
  <si>
    <t>Validate the registration data in SSOR for SSD students.</t>
  </si>
  <si>
    <t>Confirm the accommodations in SSD Online match the accommodations in SSOR.</t>
  </si>
  <si>
    <t>Verifying Accommodations and Supports</t>
  </si>
  <si>
    <t>Install Bluebook on school-managed devices.</t>
  </si>
  <si>
    <t>Bluebook Installation Directions</t>
  </si>
  <si>
    <t>Ensure shared devices will be available for the digital readiness check.</t>
  </si>
  <si>
    <t>Digital Readiness Check Preparation Checklist</t>
  </si>
  <si>
    <t>Follow instructions on network specifications to configure your network.</t>
  </si>
  <si>
    <t>Network Requirements</t>
  </si>
  <si>
    <t>Begin required training and reading the staff manuals and guides posted on each role page under Roles and Their Resources.</t>
  </si>
  <si>
    <t>All Staff</t>
  </si>
  <si>
    <t>Test Coordinator Role &amp; Resources</t>
  </si>
  <si>
    <t>Data Coordinator Role &amp; Resources</t>
  </si>
  <si>
    <t>SSD Coordinator Role &amp; Resources</t>
  </si>
  <si>
    <t>Technology Coordinator Role &amp; Resources</t>
  </si>
  <si>
    <t>Proctor Role &amp; Resources</t>
  </si>
  <si>
    <t>Hall and Room Monitor Role &amp; Resources</t>
  </si>
  <si>
    <t>Technology Monitor Role &amp; Resources</t>
  </si>
  <si>
    <t>Test your network readiness to make sure all students and staff are able to join on test day.</t>
  </si>
  <si>
    <t>Network Readiness</t>
  </si>
  <si>
    <t>If necessary, add or delete any individual students from your registration roster.</t>
  </si>
  <si>
    <t>Student records for testing are locked at this point. Changes need to be managed by deleting the record and re-adding the corrected record manually.</t>
  </si>
  <si>
    <t>How to Add or Delete a Student</t>
  </si>
  <si>
    <t>Making Changes in SSOR (see #6)</t>
  </si>
  <si>
    <t>Identify any multi-day testers and follow instructions to set up separate rooms for each day of the exam for these students.</t>
  </si>
  <si>
    <t>Multi-day testers require separate rooms in Test Day Toolkit for each day of the exam.</t>
  </si>
  <si>
    <t>Print sign-in test tickets.</t>
  </si>
  <si>
    <t>Students use sign-in test tickets to access the PSAT/NMSQT on test day.</t>
  </si>
  <si>
    <t>How to Print Sign-in Tickets</t>
  </si>
  <si>
    <t>Prepare staff and students for the digital readiness check.</t>
  </si>
  <si>
    <t>Follow the Digital Readiness Check instructions.</t>
  </si>
  <si>
    <t>The Test Coordinator Manual includes instructions for the Digital Readiness Check.</t>
  </si>
  <si>
    <t>Review pending accommodations requests.</t>
  </si>
  <si>
    <t>Ensure students with accommodations are prepared for digital readiness check.</t>
  </si>
  <si>
    <t>Work with the technology coordinator to confirm assistive technology is configured for Bluebook for approved students.</t>
  </si>
  <si>
    <t>Bluebook</t>
  </si>
  <si>
    <t>Accommodations and Assistive Technology</t>
  </si>
  <si>
    <t>Work with the SSD coordinator to confirm assistive technology is configured for Bluebook for approved students.</t>
  </si>
  <si>
    <t>Conduct the Digital Readiness Check</t>
  </si>
  <si>
    <t>During the Digital Readiness Check</t>
  </si>
  <si>
    <t>Test Readiness</t>
  </si>
  <si>
    <t>Set up testing room supplies.</t>
  </si>
  <si>
    <t>Testing Room Supplies (see Test Day Morning)</t>
  </si>
  <si>
    <t>Begin reprinting sign-in tickets as necessary.</t>
  </si>
  <si>
    <t>If applicable, receive and securely store paper test materials.</t>
  </si>
  <si>
    <t>Managing Paper Testing Materials</t>
  </si>
  <si>
    <t>Ensure all staff have completed training.</t>
  </si>
  <si>
    <t>Starting in Fall 2024, a Training Status Dashboard will be available on the training launch page.</t>
  </si>
  <si>
    <t>Make sure all testing devices have the latest version of Bluebook.</t>
  </si>
  <si>
    <t>Bluebook Application Updates</t>
  </si>
  <si>
    <t>Tell students using personal or assigned devices to open Bluebook before test day so it can auto-update and bring it to school fully charged on test day.</t>
  </si>
  <si>
    <t>Confirm plans to deliver fully charged shared devices to testing rooms.</t>
  </si>
  <si>
    <t>Final Preparation</t>
  </si>
  <si>
    <t>Confirm you have a sign-in ticket printed for all students (reprint if necessary).</t>
  </si>
  <si>
    <t>How to Print a Room Directory</t>
  </si>
  <si>
    <t>Assemble room kits containing Wi-Fi information, sign-in tickets, scratch paper, extension cords, sticky notes, and bags for prohibited devices.</t>
  </si>
  <si>
    <t>Room kits are not required but are helpful for test day staff.</t>
  </si>
  <si>
    <t>If applicable, connect to Wi-Fi on a personal device in a testing room to make sure the network is set up for guest access.</t>
  </si>
  <si>
    <t>Ensure local networks are configured to specifications.</t>
  </si>
  <si>
    <t>Verify your network is configured to allow necessary traffic.</t>
  </si>
  <si>
    <t>Configure Your Network</t>
  </si>
  <si>
    <t>Administer the Test</t>
  </si>
  <si>
    <t>Grant full Test Day Toolkit Access to your staff.</t>
  </si>
  <si>
    <t>Test day staff must be granted access to Test Day Toolkit Access.</t>
  </si>
  <si>
    <t>Test Day Oversight</t>
  </si>
  <si>
    <t>Follow all steps in the Test Coordinator Manual.</t>
  </si>
  <si>
    <t>Confirm every student's answers are submitted to College Board.</t>
  </si>
  <si>
    <t>Proctors should verify answer submission before they dismiss students so that submission issues can be addressed promptly.</t>
  </si>
  <si>
    <t>In-School Testing and Answer Submission</t>
  </si>
  <si>
    <t>Review and submit any irregularity reports immediately after testing.</t>
  </si>
  <si>
    <t>Retesting and Irregularities Guide</t>
  </si>
  <si>
    <t>Stay in the help room to assist students.</t>
  </si>
  <si>
    <t>Technical Troubleshooting Guide</t>
  </si>
  <si>
    <t>Follow the steps in the Proctor Manual.</t>
  </si>
  <si>
    <t>College Board provides a Proctor Manual for each year of the PSAT/NMSQT.</t>
  </si>
  <si>
    <t>Proctors and Hall/Room Monitors</t>
  </si>
  <si>
    <t>Proctor Manual</t>
  </si>
  <si>
    <t>Confirm all student answers are submitted before dismissing them.</t>
  </si>
  <si>
    <t>Follow the steps in the Hall Monitor Test Day Guide.</t>
  </si>
  <si>
    <t>College Board provides a Hall Monitor Test Day Guide for each year of the PSAT/NMSQT.</t>
  </si>
  <si>
    <t>Hall/Room Monitors</t>
  </si>
  <si>
    <t>Hall Monitor Test Day Guide</t>
  </si>
  <si>
    <t>Score Release and Invoicing</t>
  </si>
  <si>
    <t>View information about payment.</t>
  </si>
  <si>
    <t>College Board invoices for the total number of students with submitted tests by the end of the testing window. Invoices are emailed to the billing contact listed on the order.</t>
  </si>
  <si>
    <t>Invoicing</t>
  </si>
  <si>
    <t>Access scores in the online K–12 Reporting Portal and review prior to student score release.</t>
  </si>
  <si>
    <t>Scores are available in the online K–12 Reporting Portal approximately 3-4 weeks after test day.</t>
  </si>
  <si>
    <t>District/School Coordinator</t>
  </si>
  <si>
    <t>K-12 Reporting Portal</t>
  </si>
  <si>
    <t>K–12 Reporting Portal Help Center</t>
  </si>
  <si>
    <t>Prepare for student score release.</t>
  </si>
  <si>
    <t>Counselors</t>
  </si>
  <si>
    <t>Assessments Reporting for K–12 Educators</t>
  </si>
  <si>
    <t>Notify students that scores are available.</t>
  </si>
  <si>
    <t>Staff can notify students of score availability by downloading score PDFs and reminding students to check BigFuture® School or their personal College Board account.</t>
  </si>
  <si>
    <t>Understanding Scores</t>
  </si>
  <si>
    <t>Notification of Assessment</t>
  </si>
  <si>
    <t>Review NAEP notification email and mark calendar with relevant dates.</t>
  </si>
  <si>
    <t>NAEP (Long-Term Trend)</t>
  </si>
  <si>
    <t>Students Age 13</t>
  </si>
  <si>
    <t>LEA or school notification for assessment calendar planning.</t>
  </si>
  <si>
    <t>Idaho Department of Education Staff</t>
  </si>
  <si>
    <t>Email</t>
  </si>
  <si>
    <t>National Assessment of Educational Performance Webpage: https://www.sde.idaho.gov/assessment/naep/</t>
  </si>
  <si>
    <t>Register for AMS</t>
  </si>
  <si>
    <t>Designate a NAEP school coordinator to serve as the liaison for all NAEP activities in your school. To help ensure receipt of important email messages, work with school or district technology staff as necessary to add the domain westatstudies.com to the safe senders list. Log in and set up your NAEP AMS account using the link provided in the registration email from DoNotReply-NAEP@westatstudies.com. Enter the school coordinator’s name and contact information in the AMS, select their role as School Coordinator, and select Send Invite. The school coordinator should know how to access student information, such as birth date, demographic information, and enrollment status.</t>
  </si>
  <si>
    <t>Principals &amp; school coordinators register information on NAEP AMS</t>
  </si>
  <si>
    <t>NAEP AMS</t>
  </si>
  <si>
    <t>Import Student List</t>
  </si>
  <si>
    <t>School coordinator provides student list in a supplied Excel template from the NAEP AMS</t>
  </si>
  <si>
    <t>School coordinator adds student information to NAEP AMS.</t>
  </si>
  <si>
    <t>In the NAEP AMS, click on and complete all tasks available including: provide student information, assessment logistics, manage questionnaires, add new students (complete list of students), notify parents/guardians.</t>
  </si>
  <si>
    <t>School coordinator completes all tasks available on the NAEP AMS</t>
  </si>
  <si>
    <t>Conduct Assessment Planning Meeting</t>
  </si>
  <si>
    <t>Schedule a time for a virtual meeting with NAEP field staff. At this meeting, the school coordinator and NAEP assessment coordinator will iron out logistics for assessment day.</t>
  </si>
  <si>
    <t>School Coordinator works with NAEP field staff to plan assessment day.</t>
  </si>
  <si>
    <t>Be ready for NAEP team on assigned assessment day.</t>
  </si>
  <si>
    <t>School Coordinator will be ready at school to receive NAEP team</t>
  </si>
  <si>
    <t>Students Age 9</t>
  </si>
  <si>
    <t>Students Age 17</t>
  </si>
  <si>
    <t>Appeals Window</t>
  </si>
  <si>
    <t>Submit appeals and supporting documentation</t>
  </si>
  <si>
    <t>School/district staff</t>
  </si>
  <si>
    <t>4-Year Cohort Appeals Application</t>
  </si>
  <si>
    <t>Cohort Grad Rate 4-Year App Guide</t>
  </si>
  <si>
    <t>5-Year Cohort Appeals Application</t>
  </si>
  <si>
    <t>Reappeals Window</t>
  </si>
  <si>
    <t>Submit returned appeals with additional information</t>
  </si>
  <si>
    <t>Cohort Grad Rate 5-Year App Guide</t>
  </si>
  <si>
    <t>Review Window</t>
  </si>
  <si>
    <t>Beginning of Appeals Window</t>
  </si>
  <si>
    <t>Resubmit ISEE files with incorrect exit dates/reasons; Submit supporting documentation for transfers</t>
  </si>
  <si>
    <t>Preview Application</t>
  </si>
  <si>
    <t>Cohort Grad Rate Preview App Guide</t>
  </si>
  <si>
    <t>General Resources:</t>
  </si>
  <si>
    <t>Supporting Documentation</t>
  </si>
  <si>
    <t>Cohort Grad Rate Business Rules</t>
  </si>
  <si>
    <t>Cohort Grad Rate FAQ</t>
  </si>
  <si>
    <t xml:space="preserve"> The Assessment Cycle table includes the following fields:
- Task/Activity: Names specific task/activity.
- Necessary Action: Details actions required to complete task.
- Assessment: Name of the assessment.
- Start Date: When the task/activity begins.
- End Date: When the task/activity concludes/is due.
- Testing Population: The group of students who are to participate in the assessment.
- Description: Provides a detailed description of the task/activity.
- Staff Responsible: Identifies district staff who may be responsible to oversee and complete the task/activity.
- Platform: The system or platform used to complete task/activity.
- Resource Links: Provides relevant links to resources and portals.
Each assessment has its own tab that only lists specific information related to it. The Comprehensive Assessment Cycle tab combines all assessments into one worksheet. Users can utilize the sort and filter function to identify the tasks the user seeks to address.   </t>
  </si>
  <si>
    <t>Review/Modify student roster in WIDA AMS to ensure all ELs are rostered to participate in testing.</t>
  </si>
  <si>
    <t>Ensure test materials are delivered to the district between the dates listed. Inventory and check-out materials to individual school sites.</t>
  </si>
  <si>
    <t>Progress Monitoring</t>
  </si>
  <si>
    <t>Highlighted date ranges indicate the task/activity is on-going or is dependent on a district's assessment schedule. If users have specific questions, it is encouraged to contact the applicable Assessment Coordinator for clarification.</t>
  </si>
  <si>
    <t>Do not reset scores or assign on demands until you hear the status from the Department on your Test Incident</t>
  </si>
  <si>
    <t>ISEE  Web Applications</t>
  </si>
  <si>
    <t>DRC INSIGHT</t>
  </si>
  <si>
    <t>Preassessment Activities</t>
  </si>
  <si>
    <t>Initial Material Order /  Accommodations Assignment</t>
  </si>
  <si>
    <t xml:space="preserve">Refer to the TIDE User Guide to add staff to TIDE. TIDE is a hierarchal, role-based system. User roles and permissions outlined in the TIDE user guide. </t>
  </si>
  <si>
    <t xml:space="preserve">Plan and conduct a security training for staff as outlined in the Assessment Integrity Guide. Reach out to the Department for PowerPoint templates and specific resources. </t>
  </si>
  <si>
    <t xml:space="preserve">Order paper materials using "forms" under "Preparing for Testing" on TIDE, order paper materials as needed by student population. </t>
  </si>
  <si>
    <t xml:space="preserve">Verify accommodations and test accessibility features in TIDE that have been applied throughout the school year to ensure that only the appropriate accommodations are in place for student summative testing. </t>
  </si>
  <si>
    <t xml:space="preserve">Input student responses from ISAT paper tests,  one-by-one, in the Data Entry Interface, before the close of the testing window. </t>
  </si>
  <si>
    <t xml:space="preserve">Administer interim assessments during the summer interim window. </t>
  </si>
  <si>
    <t>College Board provides a registration file template and upload specifications for SSOR.</t>
  </si>
  <si>
    <t>District Test Coordinator
Test Administrator</t>
  </si>
  <si>
    <t>The ACCESS for ELLs Participation Rate Appeals process provides districts an opportunity to adjust the district’s English learner ACCESS for ELLs participation rate.</t>
  </si>
  <si>
    <t>Assessment Window +A2:A153</t>
  </si>
  <si>
    <t>ACCESS for ELLs (All Forms)
WIDA Screener (All Forms)</t>
  </si>
  <si>
    <t>Idaho Comprehensive Assessment Program 
Assessment Cycle</t>
  </si>
  <si>
    <t>To ensure effective planning and execution of each assessment identified in the Idaho Comprehensive Assessment Program, district test coordinators must complete specific tasks/activities throughout the year. The Assessment Cycle offers a quick reference to required assessment duties, helping coordinators stay organized and on-track throughout the academic year.</t>
  </si>
  <si>
    <t xml:space="preserve">https://apps.sde.idaho.gov/IDCI/  </t>
  </si>
  <si>
    <t xml:space="preserve">https://www.wida-ams.us/Documents/Unsecure/Doc.aspx?id=45131c61-a92b-400b-a601-4b4c51d9b6d2 </t>
  </si>
  <si>
    <t xml:space="preserve">https://wida.wisc.edu/login </t>
  </si>
  <si>
    <r>
      <t xml:space="preserve">Determine and upload test-specific accessibility features to TIDE In collaboration with teachers, families, IEP teams, and school administrators. Keep in mind that uploads are </t>
    </r>
    <r>
      <rPr>
        <i/>
        <sz val="10"/>
        <rFont val="Aptos Narrow"/>
        <family val="2"/>
        <scheme val="minor"/>
      </rPr>
      <t xml:space="preserve">additive </t>
    </r>
    <r>
      <rPr>
        <sz val="10"/>
        <rFont val="Aptos Narrow"/>
        <family val="2"/>
        <scheme val="minor"/>
      </rPr>
      <t xml:space="preserve">in TIDE and that accessibility features will not be wiped away with a new upload. </t>
    </r>
  </si>
  <si>
    <r>
      <t>Download and share the </t>
    </r>
    <r>
      <rPr>
        <i/>
        <sz val="10"/>
        <rFont val="Aptos Narrow"/>
        <family val="2"/>
        <scheme val="minor"/>
      </rPr>
      <t>Student Guide</t>
    </r>
    <r>
      <rPr>
        <sz val="10"/>
        <rFont val="Aptos Narrow"/>
        <family val="2"/>
        <scheme val="minor"/>
      </rPr>
      <t> with your students.</t>
    </r>
  </si>
  <si>
    <r>
      <t>College Board provides a </t>
    </r>
    <r>
      <rPr>
        <i/>
        <sz val="10"/>
        <rFont val="Aptos Narrow"/>
        <family val="2"/>
        <scheme val="minor"/>
      </rPr>
      <t>Student Guide</t>
    </r>
    <r>
      <rPr>
        <sz val="10"/>
        <rFont val="Aptos Narrow"/>
        <family val="2"/>
        <scheme val="minor"/>
      </rPr>
      <t> that helps students start preparing for test day.</t>
    </r>
  </si>
  <si>
    <r>
      <t>Students who did not opt in to BigFuture® School will </t>
    </r>
    <r>
      <rPr>
        <b/>
        <sz val="10"/>
        <rFont val="Aptos Narrow"/>
        <family val="2"/>
        <scheme val="minor"/>
      </rPr>
      <t>not</t>
    </r>
    <r>
      <rPr>
        <sz val="10"/>
        <rFont val="Aptos Narrow"/>
        <family val="2"/>
        <scheme val="minor"/>
      </rPr>
      <t> be alerted by College Board once scores are available.</t>
    </r>
  </si>
  <si>
    <r>
      <rPr>
        <sz val="10"/>
        <rFont val="Aptos Narrow"/>
        <family val="2"/>
        <scheme val="minor"/>
      </rPr>
      <t xml:space="preserve">Select the name of the specific assessment you wish to review below </t>
    </r>
    <r>
      <rPr>
        <sz val="14"/>
        <rFont val="Aptos Narrow"/>
        <family val="2"/>
        <scheme val="minor"/>
      </rPr>
      <t>↓</t>
    </r>
    <r>
      <rPr>
        <sz val="10"/>
        <rFont val="Aptos Narrow"/>
        <family val="2"/>
        <scheme val="minor"/>
      </rPr>
      <t xml:space="preserve">. Select the Comprehensive Assessment Cycle to view all assessment within one table. </t>
    </r>
    <r>
      <rPr>
        <sz val="14"/>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</si>
</sst>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u/>
      <sz val="11"/>
      <color theme="10"/>
      <name val="Aptos Narrow"/>
      <family val="2"/>
      <scheme val="minor"/>
    </font>
    <font>
      <b/>
      <sz val="10"/>
      <color theme="1"/>
      <name val="Aptos Narrow"/>
      <family val="2"/>
      <scheme val="minor"/>
    </font>
    <font>
      <sz val="10"/>
      <color theme="1"/>
      <name val="Aptos Narrow"/>
      <family val="2"/>
      <scheme val="minor"/>
    </font>
    <font>
      <u/>
      <sz val="10"/>
      <color theme="10"/>
      <name val="Aptos Narrow"/>
      <family val="2"/>
      <scheme val="minor"/>
    </font>
    <font>
      <sz val="20"/>
      <color theme="1"/>
      <name val="Calibri"/>
      <family val="2"/>
    </font>
    <font>
      <sz val="11"/>
      <color theme="1"/>
      <name val="Calibri"/>
      <family val="2"/>
    </font>
    <font>
      <b/>
      <sz val="12"/>
      <color theme="1"/>
      <name val="Aptos Narrow"/>
      <family val="2"/>
      <scheme val="minor"/>
    </font>
    <font>
      <sz val="12"/>
      <color theme="1"/>
      <name val="Aptos Narrow"/>
      <family val="2"/>
      <scheme val="minor"/>
    </font>
    <font>
      <b/>
      <sz val="10"/>
      <name val="Aptos Narrow"/>
      <family val="2"/>
      <scheme val="minor"/>
    </font>
    <font>
      <sz val="10"/>
      <name val="Aptos Narrow"/>
      <family val="2"/>
      <scheme val="minor"/>
    </font>
    <font>
      <u/>
      <sz val="10"/>
      <name val="Aptos Narrow"/>
      <family val="2"/>
      <scheme val="minor"/>
    </font>
    <font>
      <i/>
      <sz val="10"/>
      <name val="Aptos Narrow"/>
      <family val="2"/>
      <scheme val="minor"/>
    </font>
    <font>
      <u/>
      <sz val="11"/>
      <name val="Aptos Narrow"/>
      <family val="2"/>
      <scheme val="minor"/>
    </font>
    <font>
      <b/>
      <sz val="16"/>
      <name val="Calibri"/>
      <family val="2"/>
    </font>
    <font>
      <sz val="11"/>
      <name val="Aptos Narrow"/>
      <family val="2"/>
      <scheme val="minor"/>
    </font>
    <font>
      <sz val="14"/>
      <name val="Aptos Narrow"/>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applyAlignment="1">
      <alignment horizontal="left"/>
    </xf>
    <xf numFmtId="0" fontId="4" fillId="0" borderId="0" xfId="1" applyFont="1" applyAlignment="1">
      <alignment horizontal="left"/>
    </xf>
    <xf numFmtId="14" fontId="3" fillId="0" borderId="0" xfId="0" applyNumberFormat="1" applyFont="1" applyAlignment="1">
      <alignment horizontal="left"/>
    </xf>
    <xf numFmtId="0" fontId="5" fillId="0" borderId="0" xfId="0" applyFont="1" applyAlignment="1">
      <alignment vertical="center"/>
    </xf>
    <xf numFmtId="0" fontId="6" fillId="0" borderId="0" xfId="0" applyFont="1" applyAlignment="1">
      <alignment vertical="center" wrapText="1"/>
    </xf>
    <xf numFmtId="0" fontId="2" fillId="0" borderId="0" xfId="0" applyFont="1" applyAlignment="1">
      <alignment horizontal="left"/>
    </xf>
    <xf numFmtId="0" fontId="3" fillId="0" borderId="0" xfId="0" applyFont="1" applyAlignment="1">
      <alignment horizontal="left" wrapText="1"/>
    </xf>
    <xf numFmtId="0" fontId="8" fillId="0" borderId="0" xfId="0" applyFont="1" applyAlignment="1">
      <alignment horizontal="left"/>
    </xf>
    <xf numFmtId="0" fontId="7" fillId="0" borderId="6" xfId="0" applyFont="1" applyBorder="1" applyAlignment="1">
      <alignment horizontal="left"/>
    </xf>
    <xf numFmtId="0" fontId="7" fillId="0" borderId="6" xfId="0" applyFont="1" applyBorder="1" applyAlignment="1">
      <alignment horizontal="left" wrapText="1"/>
    </xf>
    <xf numFmtId="14" fontId="7" fillId="0" borderId="6" xfId="0" applyNumberFormat="1" applyFont="1" applyBorder="1" applyAlignment="1">
      <alignment horizontal="left"/>
    </xf>
    <xf numFmtId="14" fontId="7" fillId="0" borderId="6" xfId="0" applyNumberFormat="1" applyFont="1" applyBorder="1" applyAlignment="1">
      <alignment horizontal="left" wrapText="1"/>
    </xf>
    <xf numFmtId="0" fontId="8" fillId="0" borderId="0" xfId="0" applyFont="1" applyAlignment="1">
      <alignment horizontal="left" wrapText="1"/>
    </xf>
    <xf numFmtId="0" fontId="2" fillId="0" borderId="0" xfId="0" applyFont="1" applyAlignment="1">
      <alignment horizontal="left" wrapText="1"/>
    </xf>
    <xf numFmtId="14" fontId="3" fillId="0" borderId="0" xfId="0" applyNumberFormat="1" applyFont="1" applyAlignment="1">
      <alignment horizontal="left" wrapText="1"/>
    </xf>
    <xf numFmtId="0" fontId="7" fillId="0" borderId="9" xfId="0" applyFont="1" applyBorder="1" applyAlignment="1">
      <alignment horizontal="left"/>
    </xf>
    <xf numFmtId="0" fontId="7" fillId="0" borderId="3" xfId="0" applyFont="1" applyBorder="1" applyAlignment="1">
      <alignment horizontal="left" wrapText="1"/>
    </xf>
    <xf numFmtId="0" fontId="7" fillId="0" borderId="3" xfId="0" applyFont="1" applyBorder="1" applyAlignment="1">
      <alignment horizontal="left"/>
    </xf>
    <xf numFmtId="0" fontId="7" fillId="0" borderId="11" xfId="0" applyFont="1" applyBorder="1" applyAlignment="1">
      <alignment horizontal="left"/>
    </xf>
    <xf numFmtId="0" fontId="9" fillId="0" borderId="5" xfId="0" applyFont="1" applyBorder="1" applyAlignment="1">
      <alignment horizontal="left" wrapText="1"/>
    </xf>
    <xf numFmtId="0" fontId="10" fillId="0" borderId="5" xfId="0" applyFont="1" applyBorder="1" applyAlignment="1">
      <alignment horizontal="left"/>
    </xf>
    <xf numFmtId="0" fontId="10" fillId="0" borderId="5" xfId="0" applyFont="1" applyBorder="1" applyAlignment="1">
      <alignment horizontal="left" wrapText="1"/>
    </xf>
    <xf numFmtId="14" fontId="10" fillId="0" borderId="5" xfId="0" applyNumberFormat="1" applyFont="1" applyBorder="1" applyAlignment="1">
      <alignment horizontal="left"/>
    </xf>
    <xf numFmtId="0" fontId="9" fillId="0" borderId="4" xfId="0" applyFont="1" applyBorder="1" applyAlignment="1">
      <alignment horizontal="left"/>
    </xf>
    <xf numFmtId="0" fontId="10" fillId="0" borderId="4" xfId="0" applyFont="1" applyBorder="1" applyAlignment="1">
      <alignment horizontal="left"/>
    </xf>
    <xf numFmtId="0" fontId="10" fillId="0" borderId="4" xfId="0" applyFont="1" applyBorder="1" applyAlignment="1">
      <alignment horizontal="left" wrapText="1"/>
    </xf>
    <xf numFmtId="14" fontId="10" fillId="0" borderId="4" xfId="0" applyNumberFormat="1" applyFont="1" applyBorder="1" applyAlignment="1">
      <alignment horizontal="left"/>
    </xf>
    <xf numFmtId="14" fontId="10" fillId="2" borderId="4" xfId="0" applyNumberFormat="1" applyFont="1" applyFill="1" applyBorder="1" applyAlignment="1">
      <alignment horizontal="left"/>
    </xf>
    <xf numFmtId="0" fontId="9" fillId="0" borderId="4" xfId="0" applyFont="1" applyBorder="1" applyAlignment="1">
      <alignment horizontal="left" wrapText="1"/>
    </xf>
    <xf numFmtId="0" fontId="11" fillId="0" borderId="4" xfId="1" applyFont="1" applyBorder="1" applyAlignment="1">
      <alignment horizontal="left" wrapText="1"/>
    </xf>
    <xf numFmtId="0" fontId="11" fillId="0" borderId="4" xfId="1" applyFont="1" applyFill="1" applyBorder="1" applyAlignment="1">
      <alignment horizontal="left" wrapText="1"/>
    </xf>
    <xf numFmtId="0" fontId="10" fillId="0" borderId="4" xfId="1" applyFont="1" applyFill="1" applyBorder="1" applyAlignment="1">
      <alignment horizontal="left" wrapText="1"/>
    </xf>
    <xf numFmtId="0" fontId="9" fillId="0" borderId="7" xfId="0" applyFont="1" applyBorder="1" applyAlignment="1">
      <alignment horizontal="left"/>
    </xf>
    <xf numFmtId="0" fontId="10" fillId="0" borderId="7" xfId="0" applyFont="1" applyBorder="1" applyAlignment="1">
      <alignment horizontal="left"/>
    </xf>
    <xf numFmtId="0" fontId="10" fillId="0" borderId="7" xfId="0" applyFont="1" applyBorder="1" applyAlignment="1">
      <alignment horizontal="left" wrapText="1"/>
    </xf>
    <xf numFmtId="14" fontId="10" fillId="0" borderId="7" xfId="0" applyNumberFormat="1" applyFont="1" applyBorder="1" applyAlignment="1">
      <alignment horizontal="left"/>
    </xf>
    <xf numFmtId="0" fontId="13" fillId="0" borderId="5" xfId="1" applyFont="1" applyBorder="1" applyAlignment="1">
      <alignment horizontal="left" wrapText="1"/>
    </xf>
    <xf numFmtId="0" fontId="13" fillId="0" borderId="4" xfId="1" applyFont="1" applyBorder="1" applyAlignment="1">
      <alignment horizontal="left" wrapText="1"/>
    </xf>
    <xf numFmtId="14" fontId="10" fillId="0" borderId="4" xfId="0" applyNumberFormat="1" applyFont="1" applyBorder="1" applyAlignment="1">
      <alignment horizontal="left" wrapText="1"/>
    </xf>
    <xf numFmtId="14" fontId="10" fillId="2" borderId="4" xfId="0" applyNumberFormat="1" applyFont="1" applyFill="1" applyBorder="1" applyAlignment="1">
      <alignment horizontal="left" wrapText="1"/>
    </xf>
    <xf numFmtId="0" fontId="9" fillId="0" borderId="7" xfId="0" applyFont="1" applyBorder="1" applyAlignment="1">
      <alignment horizontal="left" wrapText="1"/>
    </xf>
    <xf numFmtId="14" fontId="10" fillId="2" borderId="7" xfId="0" applyNumberFormat="1" applyFont="1" applyFill="1" applyBorder="1" applyAlignment="1">
      <alignment horizontal="left" wrapText="1"/>
    </xf>
    <xf numFmtId="14" fontId="10" fillId="2" borderId="7" xfId="0" applyNumberFormat="1" applyFont="1" applyFill="1" applyBorder="1" applyAlignment="1">
      <alignment horizontal="left"/>
    </xf>
    <xf numFmtId="0" fontId="11" fillId="0" borderId="7" xfId="1" applyFont="1" applyBorder="1" applyAlignment="1">
      <alignment horizontal="left" wrapText="1"/>
    </xf>
    <xf numFmtId="0" fontId="10" fillId="0" borderId="8" xfId="0" applyFont="1" applyBorder="1" applyAlignment="1">
      <alignment horizontal="left"/>
    </xf>
    <xf numFmtId="0" fontId="10" fillId="0" borderId="2" xfId="0" applyFont="1" applyBorder="1" applyAlignment="1">
      <alignment horizontal="left"/>
    </xf>
    <xf numFmtId="14" fontId="10" fillId="0" borderId="2" xfId="0" applyNumberFormat="1" applyFont="1" applyBorder="1" applyAlignment="1">
      <alignment horizontal="left"/>
    </xf>
    <xf numFmtId="0" fontId="11" fillId="0" borderId="1" xfId="1" applyFont="1" applyBorder="1" applyAlignment="1">
      <alignment horizontal="left"/>
    </xf>
    <xf numFmtId="0" fontId="10" fillId="0" borderId="10" xfId="0" applyFont="1" applyBorder="1" applyAlignment="1">
      <alignment horizontal="left"/>
    </xf>
    <xf numFmtId="0" fontId="10" fillId="0" borderId="9" xfId="0" applyFont="1" applyBorder="1" applyAlignment="1">
      <alignment horizontal="left"/>
    </xf>
    <xf numFmtId="0" fontId="10" fillId="0" borderId="3" xfId="0" applyFont="1" applyBorder="1" applyAlignment="1">
      <alignment horizontal="left"/>
    </xf>
    <xf numFmtId="14" fontId="10" fillId="0" borderId="3" xfId="0" applyNumberFormat="1" applyFont="1" applyBorder="1" applyAlignment="1">
      <alignment horizontal="left"/>
    </xf>
    <xf numFmtId="0" fontId="10" fillId="0" borderId="11" xfId="0" applyFont="1" applyBorder="1" applyAlignment="1">
      <alignment horizontal="left"/>
    </xf>
    <xf numFmtId="0" fontId="10" fillId="0" borderId="2" xfId="0" applyFont="1" applyBorder="1" applyAlignment="1">
      <alignment horizontal="left" wrapText="1"/>
    </xf>
    <xf numFmtId="0" fontId="11" fillId="0" borderId="2" xfId="1" applyFont="1" applyBorder="1" applyAlignment="1">
      <alignment horizontal="left"/>
    </xf>
    <xf numFmtId="0" fontId="11" fillId="0" borderId="10" xfId="1" applyFont="1" applyBorder="1" applyAlignment="1">
      <alignment horizontal="left"/>
    </xf>
    <xf numFmtId="0" fontId="10" fillId="0" borderId="0" xfId="0" applyFont="1" applyAlignment="1">
      <alignment horizontal="left"/>
    </xf>
    <xf numFmtId="0" fontId="9" fillId="0" borderId="0" xfId="0" applyFont="1" applyAlignment="1">
      <alignment horizontal="left"/>
    </xf>
    <xf numFmtId="0" fontId="11" fillId="0" borderId="0" xfId="1" applyFont="1" applyAlignment="1">
      <alignment horizontal="left"/>
    </xf>
    <xf numFmtId="0" fontId="14" fillId="0" borderId="4" xfId="0" applyFont="1" applyBorder="1" applyAlignment="1">
      <alignment vertical="center" wrapText="1"/>
    </xf>
    <xf numFmtId="0" fontId="10" fillId="0" borderId="4" xfId="0" applyFont="1" applyBorder="1" applyAlignment="1">
      <alignment vertical="center" wrapText="1"/>
    </xf>
    <xf numFmtId="0" fontId="15" fillId="3" borderId="4" xfId="0" applyFont="1" applyFill="1" applyBorder="1"/>
    <xf numFmtId="0" fontId="16" fillId="0" borderId="4" xfId="0" applyFont="1" applyBorder="1" applyAlignment="1">
      <alignment vertical="center" wrapText="1"/>
    </xf>
    <xf numFmtId="0" fontId="10" fillId="2" borderId="4" xfId="0" applyFont="1" applyFill="1" applyBorder="1" applyAlignment="1">
      <alignment wrapText="1"/>
    </xf>
  </cellXfs>
  <cellStyles count="2">
    <cellStyle name="Hyperlink" xfId="1" builtinId="8"/>
    <cellStyle name="Normal" xfId="0" builtinId="0"/>
  </cellStyles>
  <dxfs count="99">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rgb="FF000000"/>
        </left>
        <right/>
        <top/>
        <bottom style="thin">
          <color rgb="FF000000"/>
        </bottom>
      </border>
    </dxf>
    <dxf>
      <font>
        <b val="0"/>
        <i val="0"/>
        <strike val="0"/>
        <condense val="0"/>
        <extend val="0"/>
        <outline val="0"/>
        <shadow val="0"/>
        <u/>
        <vertAlign val="baseline"/>
        <sz val="10"/>
        <color auto="1"/>
        <name val="Aptos Narrow"/>
        <family val="2"/>
        <scheme val="minor"/>
      </font>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rgb="FF000000"/>
        </left>
        <right style="thin">
          <color rgb="FF000000"/>
        </right>
        <top/>
        <bottom style="thin">
          <color rgb="FF000000"/>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rgb="FF000000"/>
        </left>
        <right style="thin">
          <color rgb="FF000000"/>
        </right>
        <top/>
        <bottom style="thin">
          <color rgb="FF000000"/>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right style="thin">
          <color rgb="FF000000"/>
        </right>
        <top style="thin">
          <color rgb="FF000000"/>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0"/>
        <color auto="1"/>
        <name val="Aptos Narrow"/>
        <family val="2"/>
        <scheme val="minor"/>
      </font>
      <alignment horizontal="left" vertical="bottom" textRotation="0" indent="0" justifyLastLine="0" shrinkToFit="0" readingOrder="0"/>
    </dxf>
    <dxf>
      <border outline="0">
        <bottom style="thin">
          <color rgb="FF000000"/>
        </bottom>
      </border>
    </dxf>
    <dxf>
      <font>
        <b/>
        <i val="0"/>
        <strike val="0"/>
        <condense val="0"/>
        <extend val="0"/>
        <outline val="0"/>
        <shadow val="0"/>
        <u val="none"/>
        <vertAlign val="baseline"/>
        <sz val="12"/>
        <color theme="1"/>
        <name val="Aptos Narrow"/>
        <family val="2"/>
        <scheme val="minor"/>
      </font>
      <alignment horizontal="left"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rgb="FF000000"/>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ertAlign val="baseline"/>
        <sz val="10"/>
        <color auto="1"/>
        <name val="Aptos Narrow"/>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rgb="FF000000"/>
        </top>
        <bottom style="thin">
          <color indexed="64"/>
        </bottom>
      </border>
    </dxf>
    <dxf>
      <font>
        <strike val="0"/>
        <outline val="0"/>
        <shadow val="0"/>
        <vertAlign val="baseline"/>
        <sz val="10"/>
        <color auto="1"/>
        <name val="Aptos Narrow"/>
        <family val="2"/>
        <scheme val="minor"/>
      </font>
      <alignment horizontal="left" vertical="bottom" textRotation="0"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rgb="FF000000"/>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fill>
        <patternFill patternType="solid">
          <fgColor indexed="64"/>
          <bgColor theme="8" tint="0.7999816888943144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rgb="FF000000"/>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numFmt numFmtId="19" formatCode="m/d/yyyy"/>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5DADBE-8DD7-4BBB-8689-3EF2CA2EDA94}" name="Table6" displayName="Table6" ref="A1:J153" totalsRowShown="0" headerRowDxfId="98" dataDxfId="96" headerRowBorderDxfId="97" tableBorderDxfId="95">
  <autoFilter ref="A1:J153" xr:uid="{7A5DADBE-8DD7-4BBB-8689-3EF2CA2EDA94}"/>
  <tableColumns count="10">
    <tableColumn id="1" xr3:uid="{750C823F-1FE7-4B1D-87CB-C2FB81C88FEE}" name="Assessment" dataDxfId="94"/>
    <tableColumn id="2" xr3:uid="{A33A3430-3CFE-4255-AEBC-F5938B9EF4A9}" name="Task/Activity" dataDxfId="93"/>
    <tableColumn id="3" xr3:uid="{5C122F2A-F420-40F3-A195-0A447D3533CB}" name="Necessary Action " dataDxfId="92"/>
    <tableColumn id="4" xr3:uid="{DD1B0C59-DBA3-4A87-97AC-384B3CC22315}" name="Start Date" dataDxfId="91"/>
    <tableColumn id="5" xr3:uid="{E13AB729-5128-495A-ADB0-A053DB2F359D}" name="End Date" dataDxfId="90"/>
    <tableColumn id="6" xr3:uid="{D3073043-3264-4820-93BA-55D7DC83B2B1}" name="Testing Population" dataDxfId="89"/>
    <tableColumn id="7" xr3:uid="{41E75378-27FE-4F9E-92B5-18E112D12B2E}" name="Description " dataDxfId="88"/>
    <tableColumn id="8" xr3:uid="{9547435D-1F0F-4E83-8C45-42FC77EEC7A0}" name="Staff Responsible " dataDxfId="87"/>
    <tableColumn id="9" xr3:uid="{0346851F-94C5-456E-9DA7-1D8F7F480607}" name="Platform" dataDxfId="86"/>
    <tableColumn id="10" xr3:uid="{452D47AE-7E27-46B5-88CF-7082CAD35230}" name="Resource Links" dataDxfId="8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3AE0C6-7343-4F22-A7CD-A586EB4C8EF4}" name="Table9" displayName="Table9" ref="A1:J23" totalsRowShown="0" headerRowDxfId="84" dataDxfId="82" headerRowBorderDxfId="83" tableBorderDxfId="81">
  <autoFilter ref="A1:J23" xr:uid="{9B3AE0C6-7343-4F22-A7CD-A586EB4C8EF4}"/>
  <tableColumns count="10">
    <tableColumn id="1" xr3:uid="{ED4ACFF9-E261-4C56-9053-AB32BFAA5BCA}" name="Assessment" dataDxfId="80"/>
    <tableColumn id="2" xr3:uid="{EEA5653B-31D4-4ADA-A6E0-3DDEB18A58F4}" name="Task/Activity" dataDxfId="79"/>
    <tableColumn id="3" xr3:uid="{5038B08A-2102-4F77-8BB5-0B242FABDA54}" name="Necessary Action " dataDxfId="78"/>
    <tableColumn id="4" xr3:uid="{5A927D6B-74C6-42A8-81E5-21173134B128}" name="Start Date" dataDxfId="77"/>
    <tableColumn id="5" xr3:uid="{D0F1FED2-13E4-42C4-868A-41FA314C739C}" name="End Date" dataDxfId="76"/>
    <tableColumn id="6" xr3:uid="{2DC7BE53-5492-4C6B-BD54-81071E9639CC}" name="Testing Population" dataDxfId="75"/>
    <tableColumn id="7" xr3:uid="{C78C339D-D5F3-4293-BB31-243C211618EA}" name="Description " dataDxfId="74"/>
    <tableColumn id="8" xr3:uid="{31395FEB-7D5F-484B-98DB-24A4C4DF914F}" name="Staff Responsible " dataDxfId="73"/>
    <tableColumn id="9" xr3:uid="{BCF4A696-C05C-493E-BB9E-A1EF4C080182}" name="Platform" dataDxfId="72"/>
    <tableColumn id="10" xr3:uid="{DCDE2C45-8E49-485D-807B-ED893145009A}" name="Resource Links" dataDxfId="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5BCFCF-EFC8-4B06-A93D-596C5919D982}" name="Table2" displayName="Table2" ref="A1:J16" totalsRowShown="0" headerRowDxfId="70" dataDxfId="68" headerRowBorderDxfId="69" tableBorderDxfId="67" totalsRowBorderDxfId="66">
  <autoFilter ref="A1:J16" xr:uid="{CB5BCFCF-EFC8-4B06-A93D-596C5919D982}"/>
  <tableColumns count="10">
    <tableColumn id="1" xr3:uid="{36BAAA5F-CC23-4C47-8B24-415205A13A3C}" name="Assessment" dataDxfId="65"/>
    <tableColumn id="2" xr3:uid="{90BADEF8-3A70-428F-9EFF-446EB07ED162}" name="Task/Activity" dataDxfId="64"/>
    <tableColumn id="3" xr3:uid="{46A62BBF-DCFD-47E0-87E8-4AC8FA424AC3}" name="Necessary Action " dataDxfId="63"/>
    <tableColumn id="4" xr3:uid="{EAA24990-E711-49BF-9EF6-7975618AD048}" name="Start Date" dataDxfId="62"/>
    <tableColumn id="5" xr3:uid="{F92D7581-80F9-4A6F-A450-4733135ED7A5}" name="End Date" dataDxfId="61"/>
    <tableColumn id="6" xr3:uid="{0D023B9C-7763-4177-8375-09EA43390961}" name="Testing Population" dataDxfId="60"/>
    <tableColumn id="7" xr3:uid="{0FA85CB3-DC41-4501-9B76-2ABEB94F3E9A}" name="Description " dataDxfId="59"/>
    <tableColumn id="8" xr3:uid="{028B4AC7-3050-42AE-9E97-D0311B46BC7B}" name="Staff Responsible " dataDxfId="58"/>
    <tableColumn id="9" xr3:uid="{115755FC-F282-444F-BD69-D6B096B18C47}" name="Platform" dataDxfId="57"/>
    <tableColumn id="10" xr3:uid="{DB2CB2EB-6C34-4C9F-B89E-AD2AB109FA66}" name="Resource Links" dataDxfId="5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C70DB2-9258-4724-8F17-4D50FEE85926}" name="Table3" displayName="Table3" ref="A1:J23" totalsRowShown="0" headerRowDxfId="55" dataDxfId="53" headerRowBorderDxfId="54" tableBorderDxfId="52" totalsRowBorderDxfId="51">
  <autoFilter ref="A1:J23" xr:uid="{2AC70DB2-9258-4724-8F17-4D50FEE85926}"/>
  <tableColumns count="10">
    <tableColumn id="1" xr3:uid="{17F68E54-D186-498F-A25F-7DD1F3930E9F}" name="Assessment" dataDxfId="50"/>
    <tableColumn id="2" xr3:uid="{12F4B6CB-0D00-4C96-8455-9DDE8628EE78}" name="Task/Activity" dataDxfId="49"/>
    <tableColumn id="3" xr3:uid="{0DE5E6A3-1A8F-49BF-AF3A-1B2E0156A9E1}" name="Necessary Action " dataDxfId="48"/>
    <tableColumn id="4" xr3:uid="{2EE06E82-C7AC-4F8A-B01D-0A382B1A169A}" name="Start Date" dataDxfId="47"/>
    <tableColumn id="5" xr3:uid="{C6951F69-2007-4745-9AA0-700E91833151}" name="End Date" dataDxfId="46"/>
    <tableColumn id="6" xr3:uid="{675BD41A-260A-432A-8175-2778FC877741}" name="Testing Population" dataDxfId="45"/>
    <tableColumn id="7" xr3:uid="{1FB5D3D3-62F0-442B-82F2-BA69C67A991B}" name="Description " dataDxfId="44"/>
    <tableColumn id="8" xr3:uid="{49C9C01A-7FDC-45DB-BA37-702936AA58CE}" name="Staff Responsible " dataDxfId="43"/>
    <tableColumn id="9" xr3:uid="{39480931-BE0F-4055-9C5B-35D034CDF686}" name="Platform" dataDxfId="42"/>
    <tableColumn id="10" xr3:uid="{9605F91D-FCD3-4F5A-8C3F-2E03A58E5E6B}" name="Resource Links" dataDxfId="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BE6C2D-BF26-41B5-A9A6-459CBE4EBFBF}" name="Table4" displayName="Table4" ref="A1:J76" totalsRowShown="0" headerRowDxfId="40" dataDxfId="38" headerRowBorderDxfId="39" tableBorderDxfId="37" totalsRowBorderDxfId="36">
  <autoFilter ref="A1:J76" xr:uid="{48BE6C2D-BF26-41B5-A9A6-459CBE4EBFBF}"/>
  <tableColumns count="10">
    <tableColumn id="1" xr3:uid="{82531FBC-4B2E-4804-98BA-3B3DDB861229}" name="Assessment" dataDxfId="35"/>
    <tableColumn id="2" xr3:uid="{249DE3E3-902C-4CB8-8E7E-E3D58F7D4B23}" name="Task/Activity" dataDxfId="34"/>
    <tableColumn id="3" xr3:uid="{055DF540-7AE6-4DA8-8421-22FEFB3D5EAC}" name="Necessary Action " dataDxfId="33"/>
    <tableColumn id="4" xr3:uid="{200D8BD8-EF75-4D2A-A962-A680A953257A}" name="Start Date" dataDxfId="32"/>
    <tableColumn id="5" xr3:uid="{A14B56C6-CFA3-4023-A060-208ADA51EC53}" name="End Date" dataDxfId="31"/>
    <tableColumn id="6" xr3:uid="{6387428B-6D01-4F32-B7EF-4956EDC01D95}" name="Testing Population" dataDxfId="30"/>
    <tableColumn id="7" xr3:uid="{AC98873B-45BA-42B1-9C49-838FCF705065}" name="Description " dataDxfId="29"/>
    <tableColumn id="8" xr3:uid="{55412429-FBD8-426D-B7BA-B5305FC9DD01}" name="Staff Responsible " dataDxfId="28"/>
    <tableColumn id="9" xr3:uid="{5D71CA56-8D24-4A00-A8A5-45D42FB3E49A}" name="Platform" dataDxfId="27"/>
    <tableColumn id="10" xr3:uid="{0C13C132-051E-4009-BF0B-442971030EBC}" name="Resource Links" dataDxfId="26" dataCellStyle="Hyperlink"/>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68823C-DB73-4705-A502-BA99D83FE091}" name="Table5" displayName="Table5" ref="A1:J19" totalsRowShown="0" headerRowDxfId="25" dataDxfId="23" headerRowBorderDxfId="24" tableBorderDxfId="22" totalsRowBorderDxfId="21">
  <autoFilter ref="A1:J19" xr:uid="{6368823C-DB73-4705-A502-BA99D83FE091}"/>
  <tableColumns count="10">
    <tableColumn id="1" xr3:uid="{6F3F2981-7FBF-4A0A-B00E-4153CD2FBE43}" name="Assessment" dataDxfId="20"/>
    <tableColumn id="2" xr3:uid="{CCECB7C6-3410-4AF5-8F4F-52C3F4A8600E}" name="Task/Activity" dataDxfId="19"/>
    <tableColumn id="3" xr3:uid="{F1BE211C-BCA5-4D70-8D7A-BAC3C563325D}" name="Necessary Action " dataDxfId="18"/>
    <tableColumn id="4" xr3:uid="{F241DED6-9D60-48A7-B3AE-00A50C052E29}" name="Start Date" dataDxfId="17"/>
    <tableColumn id="5" xr3:uid="{E78A2650-0214-4B17-929E-ED0FD8792C6F}" name="End Date" dataDxfId="16"/>
    <tableColumn id="6" xr3:uid="{32354923-443C-40D3-B77C-32E7DB806360}" name="Testing Population" dataDxfId="15"/>
    <tableColumn id="7" xr3:uid="{00134F86-3C5D-472D-85E5-1FBD79EF6B57}" name="Description " dataDxfId="14"/>
    <tableColumn id="8" xr3:uid="{D2B7CF15-8B2D-454B-9696-1806316F8B35}" name="Staff Responsible " dataDxfId="13"/>
    <tableColumn id="9" xr3:uid="{640E7415-9D9B-4DE2-ADBB-1152BF8F1DC1}" name="Platform" dataDxfId="12"/>
    <tableColumn id="10" xr3:uid="{8002DE3E-1CD2-4BE1-81E4-810F627C61FF}" name="Resource Links"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3241F5-5199-4573-9919-C7D934A16CBD}" name="Table8" displayName="Table8" ref="A1:G6" totalsRowShown="0" headerRowDxfId="10" dataDxfId="8" headerRowBorderDxfId="9" tableBorderDxfId="7">
  <autoFilter ref="A1:G6" xr:uid="{563241F5-5199-4573-9919-C7D934A16CBD}"/>
  <tableColumns count="7">
    <tableColumn id="1" xr3:uid="{C282E5ED-3C65-4EA7-8876-792B4523790E}" name="Task/Activity" dataDxfId="6"/>
    <tableColumn id="2" xr3:uid="{AB1FF3C9-BA8E-44BC-A830-B62F6D453450}" name="Necessary Action " dataDxfId="5"/>
    <tableColumn id="3" xr3:uid="{CAEF02E4-2E20-4C29-9FC6-47874183F7E4}" name="Start Date" dataDxfId="4"/>
    <tableColumn id="4" xr3:uid="{7E264B07-602F-4F69-9B2B-AB23B6946E2F}" name="End Date" dataDxfId="3"/>
    <tableColumn id="5" xr3:uid="{15240D02-E044-4659-8932-0B7AE565BFC3}" name="Staff Responsible " dataDxfId="2"/>
    <tableColumn id="6" xr3:uid="{5615BEC2-88A5-4B42-9D11-DE5C08345078}" name="Platform" dataDxfId="1" dataCellStyle="Hyperlink"/>
    <tableColumn id="7" xr3:uid="{4BA163AA-29DB-4441-A298-7D004C71A71E}" name="Resource Link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testday.collegeboard.org/" TargetMode="External"/><Relationship Id="rId117" Type="http://schemas.openxmlformats.org/officeDocument/2006/relationships/hyperlink" Target="https://satsuite.collegeboard.org/media/pdf/sats-test-coordinator-manual.pdf" TargetMode="External"/><Relationship Id="rId21" Type="http://schemas.openxmlformats.org/officeDocument/2006/relationships/hyperlink" Target="https://testday.collegeboard.org/" TargetMode="External"/><Relationship Id="rId42" Type="http://schemas.openxmlformats.org/officeDocument/2006/relationships/hyperlink" Target="https://professionaltraining.collegeboard.org/select_assessment" TargetMode="External"/><Relationship Id="rId47" Type="http://schemas.openxmlformats.org/officeDocument/2006/relationships/hyperlink" Target="https://testday.collegeboard.org/" TargetMode="External"/><Relationship Id="rId63" Type="http://schemas.openxmlformats.org/officeDocument/2006/relationships/hyperlink" Target="https://bluebook.collegeboard.org/technology/networks/requirements" TargetMode="External"/><Relationship Id="rId68" Type="http://schemas.openxmlformats.org/officeDocument/2006/relationships/hyperlink" Target="https://support.satsuite.collegeboard.org/in-school-testing/roles/proctor" TargetMode="External"/><Relationship Id="rId84" Type="http://schemas.openxmlformats.org/officeDocument/2006/relationships/hyperlink" Target="https://bluebook.collegeboard.org/technology/networks" TargetMode="External"/><Relationship Id="rId89" Type="http://schemas.openxmlformats.org/officeDocument/2006/relationships/hyperlink" Target="https://support.satsuite.collegeboard.org/in-school-testing/test-readiness/digital-readiness-check" TargetMode="External"/><Relationship Id="rId112" Type="http://schemas.openxmlformats.org/officeDocument/2006/relationships/hyperlink" Target="https://bluebook.collegeboard.org/help-center/how-do-i-print-sign-tickets-sat-suite-assessments" TargetMode="External"/><Relationship Id="rId16" Type="http://schemas.openxmlformats.org/officeDocument/2006/relationships/hyperlink" Target="https://idaho.portal.cambiumast.com/resources/interim-guide-for-test-administration" TargetMode="External"/><Relationship Id="rId107" Type="http://schemas.openxmlformats.org/officeDocument/2006/relationships/hyperlink" Target="https://bluebook.collegeboard.org/test-admin/sat-suite-toolkit" TargetMode="External"/><Relationship Id="rId11" Type="http://schemas.openxmlformats.org/officeDocument/2006/relationships/hyperlink" Target="https://idaho.portal.cambiumast.com/-/media/project/client-portals/idaho/pdf/2023/assessment-integrity-guide_february-2023.pdf" TargetMode="External"/><Relationship Id="rId32" Type="http://schemas.openxmlformats.org/officeDocument/2006/relationships/hyperlink" Target="https://k12reports.collegeboard.org/login" TargetMode="External"/><Relationship Id="rId37" Type="http://schemas.openxmlformats.org/officeDocument/2006/relationships/hyperlink" Target="https://bluebook.collegeboard.org/" TargetMode="External"/><Relationship Id="rId53" Type="http://schemas.openxmlformats.org/officeDocument/2006/relationships/hyperlink" Target="https://satsuite.collegeboard.org/media/pdf/sats-test-coordinator-manual.pdf" TargetMode="External"/><Relationship Id="rId58" Type="http://schemas.openxmlformats.org/officeDocument/2006/relationships/hyperlink" Target="https://view.officeapps.live.com/op/view.aspx?src=https%3A%2F%2Fsatsuite.collegeboard.org%2Fmedia%2Fdocx%2Fdata-coordinator-email-template-ssor-registration-file-ready-validation.docx&amp;wdOrigin=BROWSELINK" TargetMode="External"/><Relationship Id="rId74" Type="http://schemas.openxmlformats.org/officeDocument/2006/relationships/hyperlink" Target="https://bluebook.collegeboard.org/students/accommodations-assistive-technology" TargetMode="External"/><Relationship Id="rId79" Type="http://schemas.openxmlformats.org/officeDocument/2006/relationships/hyperlink" Target="https://satsuite.collegeboard.org/media/pdf/sats-proctor-manual.pdf" TargetMode="External"/><Relationship Id="rId102" Type="http://schemas.openxmlformats.org/officeDocument/2006/relationships/hyperlink" Target="https://accommodations.collegeboard.org/media/pdf/accommodations-supports-handbook.pdf" TargetMode="External"/><Relationship Id="rId5" Type="http://schemas.openxmlformats.org/officeDocument/2006/relationships/hyperlink" Target="https://idaho.portal.cambiumast.com/-/media/project/client-portals/idaho/pdf/2023/tide-user-guide_sy23-24.pdf" TargetMode="External"/><Relationship Id="rId90" Type="http://schemas.openxmlformats.org/officeDocument/2006/relationships/hyperlink" Target="https://support.satsuite.collegeboard.org/in-school-testing/test-readiness/digital-readiness-check" TargetMode="External"/><Relationship Id="rId95" Type="http://schemas.openxmlformats.org/officeDocument/2006/relationships/hyperlink" Target="https://satsuite.collegeboard.org/media/pdf/sats-test-coordinator-manual.pdf" TargetMode="External"/><Relationship Id="rId22" Type="http://schemas.openxmlformats.org/officeDocument/2006/relationships/hyperlink" Target="https://satsuite.collegeboard.org/k12-educators/tools-resources/sat-suite-ordering" TargetMode="External"/><Relationship Id="rId27" Type="http://schemas.openxmlformats.org/officeDocument/2006/relationships/hyperlink" Target="https://testday.collegeboard.org/" TargetMode="External"/><Relationship Id="rId43" Type="http://schemas.openxmlformats.org/officeDocument/2006/relationships/hyperlink" Target="https://satsuite.collegeboard.org/k12-educators/tools-resources/sat-suite-ordering" TargetMode="External"/><Relationship Id="rId48" Type="http://schemas.openxmlformats.org/officeDocument/2006/relationships/hyperlink" Target="https://professionaltraining.collegeboard.org/select_assessment" TargetMode="External"/><Relationship Id="rId64" Type="http://schemas.openxmlformats.org/officeDocument/2006/relationships/hyperlink" Target="https://support.satsuite.collegeboard.org/in-school-testing/roles/test-coordinator" TargetMode="External"/><Relationship Id="rId69" Type="http://schemas.openxmlformats.org/officeDocument/2006/relationships/hyperlink" Target="https://support.satsuite.collegeboard.org/in-school-testing/roles/hall-room-monitor" TargetMode="External"/><Relationship Id="rId113" Type="http://schemas.openxmlformats.org/officeDocument/2006/relationships/hyperlink" Target="https://satsuite.collegeboard.org/media/pdf/sats-accommodations-guide.pdf" TargetMode="External"/><Relationship Id="rId118" Type="http://schemas.openxmlformats.org/officeDocument/2006/relationships/hyperlink" Target="https://satsuite.collegeboard.org/psat-nmsqt/scores/understanding-scores" TargetMode="External"/><Relationship Id="rId80" Type="http://schemas.openxmlformats.org/officeDocument/2006/relationships/hyperlink" Target="https://satsuite.collegeboard.org/media/pdf/sats-hall-monitor-test-day-guide.pdf" TargetMode="External"/><Relationship Id="rId85" Type="http://schemas.openxmlformats.org/officeDocument/2006/relationships/hyperlink" Target="https://satsuite.collegeboard.org/media/pdf/sats-test-coordinator-manual.pdf" TargetMode="External"/><Relationship Id="rId12" Type="http://schemas.openxmlformats.org/officeDocument/2006/relationships/hyperlink" Target="https://idaho.portal.cambiumast.com/resources" TargetMode="External"/><Relationship Id="rId17" Type="http://schemas.openxmlformats.org/officeDocument/2006/relationships/hyperlink" Target="https://www.sde.idaho.gov/assessment/accountability/files/general/business-rules/2024-Accountability-Business-Rules.pdf" TargetMode="External"/><Relationship Id="rId33" Type="http://schemas.openxmlformats.org/officeDocument/2006/relationships/hyperlink" Target="https://ssdonline.collegeboard.org/" TargetMode="External"/><Relationship Id="rId38" Type="http://schemas.openxmlformats.org/officeDocument/2006/relationships/hyperlink" Target="https://bluebook.collegeboard.org/" TargetMode="External"/><Relationship Id="rId59" Type="http://schemas.openxmlformats.org/officeDocument/2006/relationships/hyperlink" Target="https://satsuite.collegeboard.org/media/pdf/sat-school-day-student-guide.pdf" TargetMode="External"/><Relationship Id="rId103" Type="http://schemas.openxmlformats.org/officeDocument/2006/relationships/hyperlink" Target="https://support.satsuite.collegeboard.org/in-school-testing/ssor-tasks/upload-student-registration-data" TargetMode="External"/><Relationship Id="rId108" Type="http://schemas.openxmlformats.org/officeDocument/2006/relationships/hyperlink" Target="https://bluebook.collegeboard.org/help-center/how-do-i-print-sign-tickets-sat-suite-assessments" TargetMode="External"/><Relationship Id="rId54" Type="http://schemas.openxmlformats.org/officeDocument/2006/relationships/hyperlink" Target="https://bluebook.collegeboard.org/test-admin/checklist" TargetMode="External"/><Relationship Id="rId70" Type="http://schemas.openxmlformats.org/officeDocument/2006/relationships/hyperlink" Target="https://support.satsuite.collegeboard.org/in-school-testing/roles/technology-monitor" TargetMode="External"/><Relationship Id="rId75" Type="http://schemas.openxmlformats.org/officeDocument/2006/relationships/hyperlink" Target="https://bluebook.collegeboard.org/technology/updates" TargetMode="External"/><Relationship Id="rId91" Type="http://schemas.openxmlformats.org/officeDocument/2006/relationships/hyperlink" Target="https://bluebook.collegeboard.org/technology/devices/requirements/overview" TargetMode="External"/><Relationship Id="rId96" Type="http://schemas.openxmlformats.org/officeDocument/2006/relationships/hyperlink" Target="https://bluebook.collegeboard.org/test-admin/in-school-testing-answer-submission" TargetMode="External"/><Relationship Id="rId1" Type="http://schemas.openxmlformats.org/officeDocument/2006/relationships/hyperlink" Target="https://idaho.portal.cambiumast.com/-/media/project/client-portals/idaho/pdf/2023/idaa-lci-quick-guide_sy23-24.pdf" TargetMode="External"/><Relationship Id="rId6" Type="http://schemas.openxmlformats.org/officeDocument/2006/relationships/hyperlink" Target="https://idaho.portal.cambiumast.com/-/media/project/client-portals/idaho/pdf/2023/tide-user-guide_sy23-24.pdf" TargetMode="External"/><Relationship Id="rId23" Type="http://schemas.openxmlformats.org/officeDocument/2006/relationships/hyperlink" Target="https://ssdonline.collegeboard.org/" TargetMode="External"/><Relationship Id="rId28" Type="http://schemas.openxmlformats.org/officeDocument/2006/relationships/hyperlink" Target="https://ssdonline.collegeboard.org/" TargetMode="External"/><Relationship Id="rId49" Type="http://schemas.openxmlformats.org/officeDocument/2006/relationships/hyperlink" Target="https://professionaltraining.collegeboard.org/select_assessment" TargetMode="External"/><Relationship Id="rId114" Type="http://schemas.openxmlformats.org/officeDocument/2006/relationships/hyperlink" Target="https://bluebook.collegeboard.org/help-center/how-do-i-print-sign-tickets-sat-suite-assessments" TargetMode="External"/><Relationship Id="rId119" Type="http://schemas.openxmlformats.org/officeDocument/2006/relationships/table" Target="../tables/table1.xml"/><Relationship Id="rId10" Type="http://schemas.openxmlformats.org/officeDocument/2006/relationships/hyperlink" Target="https://idaho.portal.cambiumast.com/-/media/project/client-portals/idaho/pdf/2023/tide-user-guide_sy23-24.pdf" TargetMode="External"/><Relationship Id="rId31" Type="http://schemas.openxmlformats.org/officeDocument/2006/relationships/hyperlink" Target="https://testday.collegeboard.org/" TargetMode="External"/><Relationship Id="rId44" Type="http://schemas.openxmlformats.org/officeDocument/2006/relationships/hyperlink" Target="https://testday.collegeboard.org/" TargetMode="External"/><Relationship Id="rId52" Type="http://schemas.openxmlformats.org/officeDocument/2006/relationships/hyperlink" Target="https://support.satsuite.collegeboard.org/in-school-testing/ssor-tasks/role-setup-using-managing-access-tool" TargetMode="External"/><Relationship Id="rId60" Type="http://schemas.openxmlformats.org/officeDocument/2006/relationships/hyperlink" Target="https://bluebook.collegeboard.org/test-admin/sat-suite-toolkit" TargetMode="External"/><Relationship Id="rId65" Type="http://schemas.openxmlformats.org/officeDocument/2006/relationships/hyperlink" Target="https://support.satsuite.collegeboard.org/in-school-testing/roles/data-coordinator" TargetMode="External"/><Relationship Id="rId73" Type="http://schemas.openxmlformats.org/officeDocument/2006/relationships/hyperlink" Target="https://bluebook.collegeboard.org/students/accommodations-assistive-technology" TargetMode="External"/><Relationship Id="rId78" Type="http://schemas.openxmlformats.org/officeDocument/2006/relationships/hyperlink" Target="https://satsuite.collegeboard.org/media/pdf/sats-technical-troubleshooting-guide.pdf" TargetMode="External"/><Relationship Id="rId81" Type="http://schemas.openxmlformats.org/officeDocument/2006/relationships/hyperlink" Target="https://support.satsuite.collegeboard.org/in-school-testing/after-test-day/invoicing" TargetMode="External"/><Relationship Id="rId86" Type="http://schemas.openxmlformats.org/officeDocument/2006/relationships/hyperlink" Target="https://satsuite.collegeboard.org/media/pdf/sats-test-coordinator-manual.pdf" TargetMode="External"/><Relationship Id="rId94" Type="http://schemas.openxmlformats.org/officeDocument/2006/relationships/hyperlink" Target="https://satsuite.collegeboard.org/help-center/how-do-add-delete-student-registration-roster" TargetMode="External"/><Relationship Id="rId99" Type="http://schemas.openxmlformats.org/officeDocument/2006/relationships/hyperlink" Target="https://satsuite.collegeboard.org/media/csv/ssor-registration-file-template.csv" TargetMode="External"/><Relationship Id="rId101" Type="http://schemas.openxmlformats.org/officeDocument/2006/relationships/hyperlink" Target="https://bluebook.collegeboard.org/technology/devices/requirements/overview" TargetMode="External"/><Relationship Id="rId4" Type="http://schemas.openxmlformats.org/officeDocument/2006/relationships/hyperlink" Target="https://ta-cert.cambiumast.com/courses/idaho" TargetMode="External"/><Relationship Id="rId9" Type="http://schemas.openxmlformats.org/officeDocument/2006/relationships/hyperlink" Target="https://idaho.portal.cambiumast.com/resources/usability-accessibility-and-accommodations-guidelines-sy23-24" TargetMode="External"/><Relationship Id="rId13" Type="http://schemas.openxmlformats.org/officeDocument/2006/relationships/hyperlink" Target="https://apps2.sde.idaho.gov/AssessmentParticipationAppeals/Content/files/Assessment-Participation-Rate-Appeals-Guide.pdf" TargetMode="External"/><Relationship Id="rId18" Type="http://schemas.openxmlformats.org/officeDocument/2006/relationships/hyperlink" Target="https://ssdonline.collegeboard.org/" TargetMode="External"/><Relationship Id="rId39" Type="http://schemas.openxmlformats.org/officeDocument/2006/relationships/hyperlink" Target="https://bluebook.collegeboard.org/" TargetMode="External"/><Relationship Id="rId109" Type="http://schemas.openxmlformats.org/officeDocument/2006/relationships/hyperlink" Target="https://satsuite.collegeboard.org/media/pdf/sats-test-coordinator-manual.pdf" TargetMode="External"/><Relationship Id="rId34" Type="http://schemas.openxmlformats.org/officeDocument/2006/relationships/hyperlink" Target="https://ssdonline.collegeboard.org/" TargetMode="External"/><Relationship Id="rId50" Type="http://schemas.openxmlformats.org/officeDocument/2006/relationships/hyperlink" Target="https://accommodations.collegeboard.org/request-accommodations/request" TargetMode="External"/><Relationship Id="rId55" Type="http://schemas.openxmlformats.org/officeDocument/2006/relationships/hyperlink" Target="https://bluebook.collegeboard.org/technology?excmpid=vt-00299" TargetMode="External"/><Relationship Id="rId76" Type="http://schemas.openxmlformats.org/officeDocument/2006/relationships/hyperlink" Target="https://satsuite.collegeboard.org/media/pdf/sats-test-coordinator-manual.pdf" TargetMode="External"/><Relationship Id="rId97" Type="http://schemas.openxmlformats.org/officeDocument/2006/relationships/hyperlink" Target="https://accommodations.collegeboard.org/media/pdf/accommodations-supports-handbook.pdf" TargetMode="External"/><Relationship Id="rId104" Type="http://schemas.openxmlformats.org/officeDocument/2006/relationships/hyperlink" Target="https://bluebook.collegeboard.org/test-admin/test-day-toolkit-access" TargetMode="External"/><Relationship Id="rId7" Type="http://schemas.openxmlformats.org/officeDocument/2006/relationships/hyperlink" Target="https://idaho.portal.cambiumast.com/-/media/project/client-portals/idaho/pdf/2023/tide-user-guide_sy23-24.pdf" TargetMode="External"/><Relationship Id="rId71" Type="http://schemas.openxmlformats.org/officeDocument/2006/relationships/hyperlink" Target="https://satsuite.collegeboard.org/media/pdf/sats-test-coordinator-manual.pdf" TargetMode="External"/><Relationship Id="rId92" Type="http://schemas.openxmlformats.org/officeDocument/2006/relationships/hyperlink" Target="https://bluebook.collegeboard.org/technology/networks/requirements" TargetMode="External"/><Relationship Id="rId2" Type="http://schemas.openxmlformats.org/officeDocument/2006/relationships/hyperlink" Target="https://idaho.portal.cambiumast.com/-/media/project/client-portals/idaho/pdf/2023/idaa-src-quick-guide_sy23-24-final.pdf" TargetMode="External"/><Relationship Id="rId29" Type="http://schemas.openxmlformats.org/officeDocument/2006/relationships/hyperlink" Target="https://testday.collegeboard.org/" TargetMode="External"/><Relationship Id="rId24" Type="http://schemas.openxmlformats.org/officeDocument/2006/relationships/hyperlink" Target="https://satsuite.collegeboard.org/k12-educators/tools-resources/sat-suite-ordering" TargetMode="External"/><Relationship Id="rId40" Type="http://schemas.openxmlformats.org/officeDocument/2006/relationships/hyperlink" Target="https://ssdonline.collegeboard.org/" TargetMode="External"/><Relationship Id="rId45" Type="http://schemas.openxmlformats.org/officeDocument/2006/relationships/hyperlink" Target="https://testday.collegeboard.org/" TargetMode="External"/><Relationship Id="rId66" Type="http://schemas.openxmlformats.org/officeDocument/2006/relationships/hyperlink" Target="https://support.satsuite.collegeboard.org/in-school-testing/roles/ssd-coordinator" TargetMode="External"/><Relationship Id="rId87" Type="http://schemas.openxmlformats.org/officeDocument/2006/relationships/hyperlink" Target="https://satsuite.collegeboard.org/media/pdf/sats-retesting-irregularities-guide.pdf" TargetMode="External"/><Relationship Id="rId110" Type="http://schemas.openxmlformats.org/officeDocument/2006/relationships/hyperlink" Target="https://satsuite.collegeboard.org/media/pdf/sats-test-coordinator-manual.pdf" TargetMode="External"/><Relationship Id="rId115" Type="http://schemas.openxmlformats.org/officeDocument/2006/relationships/hyperlink" Target="https://bluebook.collegeboard.org/help-center/how-can-test-coordinators-print-room-directory-post-test-day" TargetMode="External"/><Relationship Id="rId61" Type="http://schemas.openxmlformats.org/officeDocument/2006/relationships/hyperlink" Target="https://support.satsuite.collegeboard.org/in-school-testing/ssor-tasks/validate-uploaded-data-register-students" TargetMode="External"/><Relationship Id="rId82" Type="http://schemas.openxmlformats.org/officeDocument/2006/relationships/hyperlink" Target="https://satsuite.collegeboard.org/help-center/k12-reporting-portal" TargetMode="External"/><Relationship Id="rId19" Type="http://schemas.openxmlformats.org/officeDocument/2006/relationships/hyperlink" Target="https://satsuite.collegeboard.org/k12-educators/tools-resources/sat-suite-ordering" TargetMode="External"/><Relationship Id="rId14" Type="http://schemas.openxmlformats.org/officeDocument/2006/relationships/hyperlink" Target="https://idaho.portal.cambiumast.com/resources/ela/literacy-,-a-,-math-assessments/reporting-system-user-guide" TargetMode="External"/><Relationship Id="rId30" Type="http://schemas.openxmlformats.org/officeDocument/2006/relationships/hyperlink" Target="https://testday.collegeboard.org/" TargetMode="External"/><Relationship Id="rId35" Type="http://schemas.openxmlformats.org/officeDocument/2006/relationships/hyperlink" Target="https://account.collegeboard.org/login/login?appId=302&amp;DURL=https://ordering.collegeboard.org/" TargetMode="External"/><Relationship Id="rId56" Type="http://schemas.openxmlformats.org/officeDocument/2006/relationships/hyperlink" Target="https://satsuite.collegeboard.org/help-center/how-do-i-order-tests" TargetMode="External"/><Relationship Id="rId77" Type="http://schemas.openxmlformats.org/officeDocument/2006/relationships/hyperlink" Target="https://bluebook.collegeboard.org/test-admin/in-school-testing-answer-submission" TargetMode="External"/><Relationship Id="rId100" Type="http://schemas.openxmlformats.org/officeDocument/2006/relationships/hyperlink" Target="https://support.satsuite.collegeboard.org/in-school-testing/ssor-tasks/upload-student-registration-data" TargetMode="External"/><Relationship Id="rId105" Type="http://schemas.openxmlformats.org/officeDocument/2006/relationships/hyperlink" Target="https://support.satsuite.collegeboard.org/in-school-testing/ssor-tasks/validate-uploaded-data-register-students" TargetMode="External"/><Relationship Id="rId8" Type="http://schemas.openxmlformats.org/officeDocument/2006/relationships/hyperlink" Target="https://idaho.portal.cambiumast.com/-/media/project/client-portals/idaho/pdf/2023/assessment-integrity-guide_february-2023.pdf" TargetMode="External"/><Relationship Id="rId51" Type="http://schemas.openxmlformats.org/officeDocument/2006/relationships/hyperlink" Target="https://support.satsuite.collegeboard.org/in-school-testing/accommodations/registering-with-accommodations" TargetMode="External"/><Relationship Id="rId72" Type="http://schemas.openxmlformats.org/officeDocument/2006/relationships/hyperlink" Target="https://satsuite.collegeboard.org/media/pdf/sats-test-coordinator-manual.pdf" TargetMode="External"/><Relationship Id="rId93" Type="http://schemas.openxmlformats.org/officeDocument/2006/relationships/hyperlink" Target="https://bluebook.collegeboard.org/technology/networks/configure" TargetMode="External"/><Relationship Id="rId98" Type="http://schemas.openxmlformats.org/officeDocument/2006/relationships/hyperlink" Target="https://support.satsuite.collegeboard.org/in-school-testing/ssor-tasks/upload-student-registration-data" TargetMode="External"/><Relationship Id="rId3" Type="http://schemas.openxmlformats.org/officeDocument/2006/relationships/hyperlink" Target="https://idaho.portal.cambiumast.com/resources/interim-guide-for-test-administration" TargetMode="External"/><Relationship Id="rId25" Type="http://schemas.openxmlformats.org/officeDocument/2006/relationships/hyperlink" Target="https://satsuite.collegeboard.org/k12-educators/tools-resources/sat-suite-ordering" TargetMode="External"/><Relationship Id="rId46" Type="http://schemas.openxmlformats.org/officeDocument/2006/relationships/hyperlink" Target="https://testday.collegeboard.org/" TargetMode="External"/><Relationship Id="rId67" Type="http://schemas.openxmlformats.org/officeDocument/2006/relationships/hyperlink" Target="https://support.satsuite.collegeboard.org/in-school-testing/roles/technology-coordinator" TargetMode="External"/><Relationship Id="rId116" Type="http://schemas.openxmlformats.org/officeDocument/2006/relationships/hyperlink" Target="https://satsuite.collegeboard.org/media/pdf/sats-test-coordinator-manual.pdf" TargetMode="External"/><Relationship Id="rId20" Type="http://schemas.openxmlformats.org/officeDocument/2006/relationships/hyperlink" Target="https://testday.collegeboard.org/" TargetMode="External"/><Relationship Id="rId41" Type="http://schemas.openxmlformats.org/officeDocument/2006/relationships/hyperlink" Target="https://account.collegeboard.org/login/login?appId=302&amp;DURL=https://ordering.collegeboard.org/" TargetMode="External"/><Relationship Id="rId62" Type="http://schemas.openxmlformats.org/officeDocument/2006/relationships/hyperlink" Target="https://satsuite.collegeboard.org/media/pdf/digital-registration-guide-domestic.pdf" TargetMode="External"/><Relationship Id="rId83" Type="http://schemas.openxmlformats.org/officeDocument/2006/relationships/hyperlink" Target="https://support.satsuite.collegeboard.org/in-school-testing/scores/assessments-reporting-k12-educators" TargetMode="External"/><Relationship Id="rId88" Type="http://schemas.openxmlformats.org/officeDocument/2006/relationships/hyperlink" Target="https://bluebook.collegeboard.org/technology/networks/measure-speed-building" TargetMode="External"/><Relationship Id="rId111" Type="http://schemas.openxmlformats.org/officeDocument/2006/relationships/hyperlink" Target="https://satsuite.collegeboard.org/media/pdf/digital-registration-guide-domestic.pdf" TargetMode="External"/><Relationship Id="rId15" Type="http://schemas.openxmlformats.org/officeDocument/2006/relationships/hyperlink" Target="https://idaho.portal.cambiumast.com/-/media/project/client-portals/idaho/pdf/2023/id-dei-user-guide-sy2023-24.pdf" TargetMode="External"/><Relationship Id="rId36" Type="http://schemas.openxmlformats.org/officeDocument/2006/relationships/hyperlink" Target="https://account.collegeboard.org/login/login?appId=302&amp;DURL=https://ordering.collegeboard.org/" TargetMode="External"/><Relationship Id="rId57" Type="http://schemas.openxmlformats.org/officeDocument/2006/relationships/hyperlink" Target="https://satsuite.collegeboard.org/help-center/how-do-i-order-tests-districts" TargetMode="External"/><Relationship Id="rId106" Type="http://schemas.openxmlformats.org/officeDocument/2006/relationships/hyperlink" Target="https://satsuite.collegeboard.org/media/pdf/sats-test-coordinator-manual.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ida.wisc.edu/login" TargetMode="External"/><Relationship Id="rId2" Type="http://schemas.openxmlformats.org/officeDocument/2006/relationships/hyperlink" Target="https://www.wida-ams.us/Documents/Unsecure/Doc.aspx?id=45131c61-a92b-400b-a601-4b4c51d9b6d2" TargetMode="External"/><Relationship Id="rId1" Type="http://schemas.openxmlformats.org/officeDocument/2006/relationships/hyperlink" Target="https://apps.sde.idaho.gov/IDCI/"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hyperlink" Target="https://idaho.portal.cambiumast.com/-/media/project/client-portals/idaho/pdf/2023/assessment-integrity-guide_february-2023.pdf" TargetMode="External"/><Relationship Id="rId13" Type="http://schemas.openxmlformats.org/officeDocument/2006/relationships/hyperlink" Target="https://apps2.sde.idaho.gov/AssessmentParticipationAppeals/Content/files/Assessment-Participation-Rate-Appeals-Guide.pdf" TargetMode="External"/><Relationship Id="rId18" Type="http://schemas.openxmlformats.org/officeDocument/2006/relationships/table" Target="../tables/table4.xml"/><Relationship Id="rId3" Type="http://schemas.openxmlformats.org/officeDocument/2006/relationships/hyperlink" Target="https://idaho.portal.cambiumast.com/resources/interim-guide-for-test-administration" TargetMode="External"/><Relationship Id="rId7" Type="http://schemas.openxmlformats.org/officeDocument/2006/relationships/hyperlink" Target="https://idaho.portal.cambiumast.com/-/media/project/client-portals/idaho/pdf/2023/tide-user-guide_sy23-24.pdf" TargetMode="External"/><Relationship Id="rId12" Type="http://schemas.openxmlformats.org/officeDocument/2006/relationships/hyperlink" Target="https://idaho.portal.cambiumast.com/resources" TargetMode="External"/><Relationship Id="rId17" Type="http://schemas.openxmlformats.org/officeDocument/2006/relationships/hyperlink" Target="https://www.sde.idaho.gov/assessment/accountability/files/general/business-rules/2024-Accountability-Business-Rules.pdf" TargetMode="External"/><Relationship Id="rId2" Type="http://schemas.openxmlformats.org/officeDocument/2006/relationships/hyperlink" Target="https://idaho.portal.cambiumast.com/-/media/project/client-portals/idaho/pdf/2023/idaa-src-quick-guide_sy23-24-final.pdf" TargetMode="External"/><Relationship Id="rId16" Type="http://schemas.openxmlformats.org/officeDocument/2006/relationships/hyperlink" Target="https://idaho.portal.cambiumast.com/resources/interim-guide-for-test-administration" TargetMode="External"/><Relationship Id="rId1" Type="http://schemas.openxmlformats.org/officeDocument/2006/relationships/hyperlink" Target="https://idaho.portal.cambiumast.com/-/media/project/client-portals/idaho/pdf/2023/idaa-lci-quick-guide_sy23-24.pdf" TargetMode="External"/><Relationship Id="rId6" Type="http://schemas.openxmlformats.org/officeDocument/2006/relationships/hyperlink" Target="https://idaho.portal.cambiumast.com/-/media/project/client-portals/idaho/pdf/2023/tide-user-guide_sy23-24.pdf" TargetMode="External"/><Relationship Id="rId11" Type="http://schemas.openxmlformats.org/officeDocument/2006/relationships/hyperlink" Target="https://idaho.portal.cambiumast.com/-/media/project/client-portals/idaho/pdf/2023/assessment-integrity-guide_february-2023.pdf" TargetMode="External"/><Relationship Id="rId5" Type="http://schemas.openxmlformats.org/officeDocument/2006/relationships/hyperlink" Target="https://idaho.portal.cambiumast.com/-/media/project/client-portals/idaho/pdf/2023/tide-user-guide_sy23-24.pdf" TargetMode="External"/><Relationship Id="rId15" Type="http://schemas.openxmlformats.org/officeDocument/2006/relationships/hyperlink" Target="https://idaho.portal.cambiumast.com/-/media/project/client-portals/idaho/pdf/2023/id-dei-user-guide-sy2023-24.pdf" TargetMode="External"/><Relationship Id="rId10" Type="http://schemas.openxmlformats.org/officeDocument/2006/relationships/hyperlink" Target="https://idaho.portal.cambiumast.com/-/media/project/client-portals/idaho/pdf/2023/tide-user-guide_sy23-24.pdf" TargetMode="External"/><Relationship Id="rId4" Type="http://schemas.openxmlformats.org/officeDocument/2006/relationships/hyperlink" Target="https://ta-cert.cambiumast.com/courses/idaho" TargetMode="External"/><Relationship Id="rId9" Type="http://schemas.openxmlformats.org/officeDocument/2006/relationships/hyperlink" Target="https://idaho.portal.cambiumast.com/resources/usability-accessibility-and-accommodations-guidelines-sy23-24" TargetMode="External"/><Relationship Id="rId14" Type="http://schemas.openxmlformats.org/officeDocument/2006/relationships/hyperlink" Target="https://idaho.portal.cambiumast.com/resources/ela/literacy-,-a-,-math-assessments/reporting-system-user-guid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satsuite.collegeboard.org/k12-educators/tools-resources/sat-suite-ordering" TargetMode="External"/><Relationship Id="rId21" Type="http://schemas.openxmlformats.org/officeDocument/2006/relationships/hyperlink" Target="https://bluebook.collegeboard.org/" TargetMode="External"/><Relationship Id="rId42" Type="http://schemas.openxmlformats.org/officeDocument/2006/relationships/hyperlink" Target="https://satsuite.collegeboard.org/media/pdf/sat-school-day-student-guide.pdf" TargetMode="External"/><Relationship Id="rId47" Type="http://schemas.openxmlformats.org/officeDocument/2006/relationships/hyperlink" Target="https://support.satsuite.collegeboard.org/in-school-testing/roles/test-coordinator" TargetMode="External"/><Relationship Id="rId63" Type="http://schemas.openxmlformats.org/officeDocument/2006/relationships/hyperlink" Target="https://satsuite.collegeboard.org/media/pdf/sats-hall-monitor-test-day-guide.pdf" TargetMode="External"/><Relationship Id="rId68" Type="http://schemas.openxmlformats.org/officeDocument/2006/relationships/hyperlink" Target="https://satsuite.collegeboard.org/media/pdf/sats-test-coordinator-manual.pdf" TargetMode="External"/><Relationship Id="rId84" Type="http://schemas.openxmlformats.org/officeDocument/2006/relationships/hyperlink" Target="https://bluebook.collegeboard.org/technology/devices/requirements/overview" TargetMode="External"/><Relationship Id="rId89" Type="http://schemas.openxmlformats.org/officeDocument/2006/relationships/hyperlink" Target="https://satsuite.collegeboard.org/media/pdf/sats-test-coordinator-manual.pdf" TargetMode="External"/><Relationship Id="rId16" Type="http://schemas.openxmlformats.org/officeDocument/2006/relationships/hyperlink" Target="https://ssdonline.collegeboard.org/" TargetMode="External"/><Relationship Id="rId11" Type="http://schemas.openxmlformats.org/officeDocument/2006/relationships/hyperlink" Target="https://ssdonline.collegeboard.org/" TargetMode="External"/><Relationship Id="rId32" Type="http://schemas.openxmlformats.org/officeDocument/2006/relationships/hyperlink" Target="https://professionaltraining.collegeboard.org/select_assessment" TargetMode="External"/><Relationship Id="rId37" Type="http://schemas.openxmlformats.org/officeDocument/2006/relationships/hyperlink" Target="https://bluebook.collegeboard.org/test-admin/checklist" TargetMode="External"/><Relationship Id="rId53" Type="http://schemas.openxmlformats.org/officeDocument/2006/relationships/hyperlink" Target="https://support.satsuite.collegeboard.org/in-school-testing/roles/technology-monitor" TargetMode="External"/><Relationship Id="rId58" Type="http://schemas.openxmlformats.org/officeDocument/2006/relationships/hyperlink" Target="https://bluebook.collegeboard.org/technology/updates" TargetMode="External"/><Relationship Id="rId74" Type="http://schemas.openxmlformats.org/officeDocument/2006/relationships/hyperlink" Target="https://bluebook.collegeboard.org/technology/devices/requirements/overview" TargetMode="External"/><Relationship Id="rId79" Type="http://schemas.openxmlformats.org/officeDocument/2006/relationships/hyperlink" Target="https://bluebook.collegeboard.org/test-admin/in-school-testing-answer-submission" TargetMode="External"/><Relationship Id="rId102" Type="http://schemas.openxmlformats.org/officeDocument/2006/relationships/table" Target="../tables/table5.xml"/><Relationship Id="rId5" Type="http://schemas.openxmlformats.org/officeDocument/2006/relationships/hyperlink" Target="https://satsuite.collegeboard.org/k12-educators/tools-resources/sat-suite-ordering" TargetMode="External"/><Relationship Id="rId90" Type="http://schemas.openxmlformats.org/officeDocument/2006/relationships/hyperlink" Target="https://bluebook.collegeboard.org/test-admin/sat-suite-toolkit" TargetMode="External"/><Relationship Id="rId95" Type="http://schemas.openxmlformats.org/officeDocument/2006/relationships/hyperlink" Target="https://bluebook.collegeboard.org/help-center/how-do-i-print-sign-tickets-sat-suite-assessments" TargetMode="External"/><Relationship Id="rId22" Type="http://schemas.openxmlformats.org/officeDocument/2006/relationships/hyperlink" Target="https://bluebook.collegeboard.org/" TargetMode="External"/><Relationship Id="rId27" Type="http://schemas.openxmlformats.org/officeDocument/2006/relationships/hyperlink" Target="https://testday.collegeboard.org/" TargetMode="External"/><Relationship Id="rId43" Type="http://schemas.openxmlformats.org/officeDocument/2006/relationships/hyperlink" Target="https://bluebook.collegeboard.org/test-admin/sat-suite-toolkit" TargetMode="External"/><Relationship Id="rId48" Type="http://schemas.openxmlformats.org/officeDocument/2006/relationships/hyperlink" Target="https://support.satsuite.collegeboard.org/in-school-testing/roles/data-coordinator" TargetMode="External"/><Relationship Id="rId64" Type="http://schemas.openxmlformats.org/officeDocument/2006/relationships/hyperlink" Target="https://support.satsuite.collegeboard.org/in-school-testing/after-test-day/invoicing" TargetMode="External"/><Relationship Id="rId69" Type="http://schemas.openxmlformats.org/officeDocument/2006/relationships/hyperlink" Target="https://satsuite.collegeboard.org/media/pdf/sats-test-coordinator-manual.pdf" TargetMode="External"/><Relationship Id="rId80" Type="http://schemas.openxmlformats.org/officeDocument/2006/relationships/hyperlink" Target="https://accommodations.collegeboard.org/media/pdf/accommodations-supports-handbook.pdf" TargetMode="External"/><Relationship Id="rId85" Type="http://schemas.openxmlformats.org/officeDocument/2006/relationships/hyperlink" Target="https://accommodations.collegeboard.org/media/pdf/accommodations-supports-handbook.pdf" TargetMode="External"/><Relationship Id="rId12" Type="http://schemas.openxmlformats.org/officeDocument/2006/relationships/hyperlink" Target="https://testday.collegeboard.org/" TargetMode="External"/><Relationship Id="rId17" Type="http://schemas.openxmlformats.org/officeDocument/2006/relationships/hyperlink" Target="https://ssdonline.collegeboard.org/" TargetMode="External"/><Relationship Id="rId25" Type="http://schemas.openxmlformats.org/officeDocument/2006/relationships/hyperlink" Target="https://professionaltraining.collegeboard.org/select_assessment" TargetMode="External"/><Relationship Id="rId33" Type="http://schemas.openxmlformats.org/officeDocument/2006/relationships/hyperlink" Target="https://accommodations.collegeboard.org/request-accommodations/request" TargetMode="External"/><Relationship Id="rId38" Type="http://schemas.openxmlformats.org/officeDocument/2006/relationships/hyperlink" Target="https://bluebook.collegeboard.org/technology?excmpid=vt-00299" TargetMode="External"/><Relationship Id="rId46" Type="http://schemas.openxmlformats.org/officeDocument/2006/relationships/hyperlink" Target="https://bluebook.collegeboard.org/technology/networks/requirements" TargetMode="External"/><Relationship Id="rId59" Type="http://schemas.openxmlformats.org/officeDocument/2006/relationships/hyperlink" Target="https://satsuite.collegeboard.org/media/pdf/sats-test-coordinator-manual.pdf" TargetMode="External"/><Relationship Id="rId67" Type="http://schemas.openxmlformats.org/officeDocument/2006/relationships/hyperlink" Target="https://bluebook.collegeboard.org/technology/networks" TargetMode="External"/><Relationship Id="rId20" Type="http://schemas.openxmlformats.org/officeDocument/2006/relationships/hyperlink" Target="https://bluebook.collegeboard.org/" TargetMode="External"/><Relationship Id="rId41" Type="http://schemas.openxmlformats.org/officeDocument/2006/relationships/hyperlink" Target="https://view.officeapps.live.com/op/view.aspx?src=https%3A%2F%2Fsatsuite.collegeboard.org%2Fmedia%2Fdocx%2Fdata-coordinator-email-template-ssor-registration-file-ready-validation.docx&amp;wdOrigin=BROWSELINK" TargetMode="External"/><Relationship Id="rId54" Type="http://schemas.openxmlformats.org/officeDocument/2006/relationships/hyperlink" Target="https://satsuite.collegeboard.org/media/pdf/sats-test-coordinator-manual.pdf" TargetMode="External"/><Relationship Id="rId62" Type="http://schemas.openxmlformats.org/officeDocument/2006/relationships/hyperlink" Target="https://satsuite.collegeboard.org/media/pdf/sats-proctor-manual.pdf" TargetMode="External"/><Relationship Id="rId70" Type="http://schemas.openxmlformats.org/officeDocument/2006/relationships/hyperlink" Target="https://satsuite.collegeboard.org/media/pdf/sats-retesting-irregularities-guide.pdf" TargetMode="External"/><Relationship Id="rId75" Type="http://schemas.openxmlformats.org/officeDocument/2006/relationships/hyperlink" Target="https://bluebook.collegeboard.org/technology/networks/requirements" TargetMode="External"/><Relationship Id="rId83" Type="http://schemas.openxmlformats.org/officeDocument/2006/relationships/hyperlink" Target="https://support.satsuite.collegeboard.org/in-school-testing/ssor-tasks/upload-student-registration-data" TargetMode="External"/><Relationship Id="rId88" Type="http://schemas.openxmlformats.org/officeDocument/2006/relationships/hyperlink" Target="https://support.satsuite.collegeboard.org/in-school-testing/ssor-tasks/validate-uploaded-data-register-students" TargetMode="External"/><Relationship Id="rId91" Type="http://schemas.openxmlformats.org/officeDocument/2006/relationships/hyperlink" Target="https://bluebook.collegeboard.org/help-center/how-do-i-print-sign-tickets-sat-suite-assessments" TargetMode="External"/><Relationship Id="rId96" Type="http://schemas.openxmlformats.org/officeDocument/2006/relationships/hyperlink" Target="https://satsuite.collegeboard.org/media/pdf/sats-accommodations-guide.pdf" TargetMode="External"/><Relationship Id="rId1" Type="http://schemas.openxmlformats.org/officeDocument/2006/relationships/hyperlink" Target="https://ssdonline.collegeboard.org/" TargetMode="External"/><Relationship Id="rId6" Type="http://schemas.openxmlformats.org/officeDocument/2006/relationships/hyperlink" Target="https://ssdonline.collegeboard.org/" TargetMode="External"/><Relationship Id="rId15" Type="http://schemas.openxmlformats.org/officeDocument/2006/relationships/hyperlink" Target="https://k12reports.collegeboard.org/login" TargetMode="External"/><Relationship Id="rId23" Type="http://schemas.openxmlformats.org/officeDocument/2006/relationships/hyperlink" Target="https://ssdonline.collegeboard.org/" TargetMode="External"/><Relationship Id="rId28" Type="http://schemas.openxmlformats.org/officeDocument/2006/relationships/hyperlink" Target="https://testday.collegeboard.org/" TargetMode="External"/><Relationship Id="rId36" Type="http://schemas.openxmlformats.org/officeDocument/2006/relationships/hyperlink" Target="https://satsuite.collegeboard.org/media/pdf/sats-test-coordinator-manual.pdf" TargetMode="External"/><Relationship Id="rId49" Type="http://schemas.openxmlformats.org/officeDocument/2006/relationships/hyperlink" Target="https://support.satsuite.collegeboard.org/in-school-testing/roles/ssd-coordinator" TargetMode="External"/><Relationship Id="rId57" Type="http://schemas.openxmlformats.org/officeDocument/2006/relationships/hyperlink" Target="https://bluebook.collegeboard.org/students/accommodations-assistive-technology" TargetMode="External"/><Relationship Id="rId10" Type="http://schemas.openxmlformats.org/officeDocument/2006/relationships/hyperlink" Target="https://testday.collegeboard.org/" TargetMode="External"/><Relationship Id="rId31" Type="http://schemas.openxmlformats.org/officeDocument/2006/relationships/hyperlink" Target="https://professionaltraining.collegeboard.org/select_assessment" TargetMode="External"/><Relationship Id="rId44" Type="http://schemas.openxmlformats.org/officeDocument/2006/relationships/hyperlink" Target="https://support.satsuite.collegeboard.org/in-school-testing/ssor-tasks/validate-uploaded-data-register-students" TargetMode="External"/><Relationship Id="rId52" Type="http://schemas.openxmlformats.org/officeDocument/2006/relationships/hyperlink" Target="https://support.satsuite.collegeboard.org/in-school-testing/roles/hall-room-monitor" TargetMode="External"/><Relationship Id="rId60" Type="http://schemas.openxmlformats.org/officeDocument/2006/relationships/hyperlink" Target="https://bluebook.collegeboard.org/test-admin/in-school-testing-answer-submission" TargetMode="External"/><Relationship Id="rId65" Type="http://schemas.openxmlformats.org/officeDocument/2006/relationships/hyperlink" Target="https://satsuite.collegeboard.org/help-center/k12-reporting-portal" TargetMode="External"/><Relationship Id="rId73" Type="http://schemas.openxmlformats.org/officeDocument/2006/relationships/hyperlink" Target="https://support.satsuite.collegeboard.org/in-school-testing/test-readiness/digital-readiness-check" TargetMode="External"/><Relationship Id="rId78" Type="http://schemas.openxmlformats.org/officeDocument/2006/relationships/hyperlink" Target="https://satsuite.collegeboard.org/media/pdf/sats-test-coordinator-manual.pdf" TargetMode="External"/><Relationship Id="rId81" Type="http://schemas.openxmlformats.org/officeDocument/2006/relationships/hyperlink" Target="https://support.satsuite.collegeboard.org/in-school-testing/ssor-tasks/upload-student-registration-data" TargetMode="External"/><Relationship Id="rId86" Type="http://schemas.openxmlformats.org/officeDocument/2006/relationships/hyperlink" Target="https://support.satsuite.collegeboard.org/in-school-testing/ssor-tasks/upload-student-registration-data" TargetMode="External"/><Relationship Id="rId94" Type="http://schemas.openxmlformats.org/officeDocument/2006/relationships/hyperlink" Target="https://satsuite.collegeboard.org/media/pdf/digital-registration-guide-domestic.pdf" TargetMode="External"/><Relationship Id="rId99" Type="http://schemas.openxmlformats.org/officeDocument/2006/relationships/hyperlink" Target="https://satsuite.collegeboard.org/media/pdf/sats-test-coordinator-manual.pdf" TargetMode="External"/><Relationship Id="rId101" Type="http://schemas.openxmlformats.org/officeDocument/2006/relationships/hyperlink" Target="https://satsuite.collegeboard.org/psat-nmsqt/scores/understanding-scores" TargetMode="External"/><Relationship Id="rId4" Type="http://schemas.openxmlformats.org/officeDocument/2006/relationships/hyperlink" Target="https://testday.collegeboard.org/" TargetMode="External"/><Relationship Id="rId9" Type="http://schemas.openxmlformats.org/officeDocument/2006/relationships/hyperlink" Target="https://testday.collegeboard.org/" TargetMode="External"/><Relationship Id="rId13" Type="http://schemas.openxmlformats.org/officeDocument/2006/relationships/hyperlink" Target="https://testday.collegeboard.org/" TargetMode="External"/><Relationship Id="rId18" Type="http://schemas.openxmlformats.org/officeDocument/2006/relationships/hyperlink" Target="https://account.collegeboard.org/login/login?appId=302&amp;DURL=https://ordering.collegeboard.org/" TargetMode="External"/><Relationship Id="rId39" Type="http://schemas.openxmlformats.org/officeDocument/2006/relationships/hyperlink" Target="https://satsuite.collegeboard.org/help-center/how-do-i-order-tests" TargetMode="External"/><Relationship Id="rId34" Type="http://schemas.openxmlformats.org/officeDocument/2006/relationships/hyperlink" Target="https://support.satsuite.collegeboard.org/in-school-testing/accommodations/registering-with-accommodations" TargetMode="External"/><Relationship Id="rId50" Type="http://schemas.openxmlformats.org/officeDocument/2006/relationships/hyperlink" Target="https://support.satsuite.collegeboard.org/in-school-testing/roles/technology-coordinator" TargetMode="External"/><Relationship Id="rId55" Type="http://schemas.openxmlformats.org/officeDocument/2006/relationships/hyperlink" Target="https://satsuite.collegeboard.org/media/pdf/sats-test-coordinator-manual.pdf" TargetMode="External"/><Relationship Id="rId76" Type="http://schemas.openxmlformats.org/officeDocument/2006/relationships/hyperlink" Target="https://bluebook.collegeboard.org/technology/networks/configure" TargetMode="External"/><Relationship Id="rId97" Type="http://schemas.openxmlformats.org/officeDocument/2006/relationships/hyperlink" Target="https://bluebook.collegeboard.org/help-center/how-do-i-print-sign-tickets-sat-suite-assessments" TargetMode="External"/><Relationship Id="rId7" Type="http://schemas.openxmlformats.org/officeDocument/2006/relationships/hyperlink" Target="https://satsuite.collegeboard.org/k12-educators/tools-resources/sat-suite-ordering" TargetMode="External"/><Relationship Id="rId71" Type="http://schemas.openxmlformats.org/officeDocument/2006/relationships/hyperlink" Target="https://bluebook.collegeboard.org/technology/networks/measure-speed-building" TargetMode="External"/><Relationship Id="rId92" Type="http://schemas.openxmlformats.org/officeDocument/2006/relationships/hyperlink" Target="https://satsuite.collegeboard.org/media/pdf/sats-test-coordinator-manual.pdf" TargetMode="External"/><Relationship Id="rId2" Type="http://schemas.openxmlformats.org/officeDocument/2006/relationships/hyperlink" Target="https://satsuite.collegeboard.org/k12-educators/tools-resources/sat-suite-ordering" TargetMode="External"/><Relationship Id="rId29" Type="http://schemas.openxmlformats.org/officeDocument/2006/relationships/hyperlink" Target="https://testday.collegeboard.org/" TargetMode="External"/><Relationship Id="rId24" Type="http://schemas.openxmlformats.org/officeDocument/2006/relationships/hyperlink" Target="https://account.collegeboard.org/login/login?appId=302&amp;DURL=https://ordering.collegeboard.org/" TargetMode="External"/><Relationship Id="rId40" Type="http://schemas.openxmlformats.org/officeDocument/2006/relationships/hyperlink" Target="https://satsuite.collegeboard.org/help-center/how-do-i-order-tests-districts" TargetMode="External"/><Relationship Id="rId45" Type="http://schemas.openxmlformats.org/officeDocument/2006/relationships/hyperlink" Target="https://satsuite.collegeboard.org/media/pdf/digital-registration-guide-domestic.pdf" TargetMode="External"/><Relationship Id="rId66" Type="http://schemas.openxmlformats.org/officeDocument/2006/relationships/hyperlink" Target="https://support.satsuite.collegeboard.org/in-school-testing/scores/assessments-reporting-k12-educators" TargetMode="External"/><Relationship Id="rId87" Type="http://schemas.openxmlformats.org/officeDocument/2006/relationships/hyperlink" Target="https://bluebook.collegeboard.org/test-admin/test-day-toolkit-access" TargetMode="External"/><Relationship Id="rId61" Type="http://schemas.openxmlformats.org/officeDocument/2006/relationships/hyperlink" Target="https://satsuite.collegeboard.org/media/pdf/sats-technical-troubleshooting-guide.pdf" TargetMode="External"/><Relationship Id="rId82" Type="http://schemas.openxmlformats.org/officeDocument/2006/relationships/hyperlink" Target="https://satsuite.collegeboard.org/media/csv/ssor-registration-file-template.csv" TargetMode="External"/><Relationship Id="rId19" Type="http://schemas.openxmlformats.org/officeDocument/2006/relationships/hyperlink" Target="https://account.collegeboard.org/login/login?appId=302&amp;DURL=https://ordering.collegeboard.org/" TargetMode="External"/><Relationship Id="rId14" Type="http://schemas.openxmlformats.org/officeDocument/2006/relationships/hyperlink" Target="https://testday.collegeboard.org/" TargetMode="External"/><Relationship Id="rId30" Type="http://schemas.openxmlformats.org/officeDocument/2006/relationships/hyperlink" Target="https://testday.collegeboard.org/" TargetMode="External"/><Relationship Id="rId35" Type="http://schemas.openxmlformats.org/officeDocument/2006/relationships/hyperlink" Target="https://support.satsuite.collegeboard.org/in-school-testing/ssor-tasks/role-setup-using-managing-access-tool" TargetMode="External"/><Relationship Id="rId56" Type="http://schemas.openxmlformats.org/officeDocument/2006/relationships/hyperlink" Target="https://bluebook.collegeboard.org/students/accommodations-assistive-technology" TargetMode="External"/><Relationship Id="rId77" Type="http://schemas.openxmlformats.org/officeDocument/2006/relationships/hyperlink" Target="https://satsuite.collegeboard.org/help-center/how-do-add-delete-student-registration-roster" TargetMode="External"/><Relationship Id="rId100" Type="http://schemas.openxmlformats.org/officeDocument/2006/relationships/hyperlink" Target="https://satsuite.collegeboard.org/media/pdf/sats-test-coordinator-manual.pdf" TargetMode="External"/><Relationship Id="rId8" Type="http://schemas.openxmlformats.org/officeDocument/2006/relationships/hyperlink" Target="https://satsuite.collegeboard.org/k12-educators/tools-resources/sat-suite-ordering" TargetMode="External"/><Relationship Id="rId51" Type="http://schemas.openxmlformats.org/officeDocument/2006/relationships/hyperlink" Target="https://support.satsuite.collegeboard.org/in-school-testing/roles/proctor" TargetMode="External"/><Relationship Id="rId72" Type="http://schemas.openxmlformats.org/officeDocument/2006/relationships/hyperlink" Target="https://support.satsuite.collegeboard.org/in-school-testing/test-readiness/digital-readiness-check" TargetMode="External"/><Relationship Id="rId93" Type="http://schemas.openxmlformats.org/officeDocument/2006/relationships/hyperlink" Target="https://satsuite.collegeboard.org/media/pdf/sats-test-coordinator-manual.pdf" TargetMode="External"/><Relationship Id="rId98" Type="http://schemas.openxmlformats.org/officeDocument/2006/relationships/hyperlink" Target="https://bluebook.collegeboard.org/help-center/how-can-test-coordinators-print-room-directory-post-test-day" TargetMode="External"/><Relationship Id="rId3" Type="http://schemas.openxmlformats.org/officeDocument/2006/relationships/hyperlink" Target="https://testday.collegeboard.org/"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8" Type="http://schemas.openxmlformats.org/officeDocument/2006/relationships/hyperlink" Target="https://apps2.sde.idaho.gov/CohortGradPreview/Content/Cohort-Graduation-Rate-FAQ-Final.pdf" TargetMode="External"/><Relationship Id="rId3" Type="http://schemas.openxmlformats.org/officeDocument/2006/relationships/hyperlink" Target="https://apps2.sde.idaho.gov/Cohort5yrGradAppeals/" TargetMode="External"/><Relationship Id="rId7" Type="http://schemas.openxmlformats.org/officeDocument/2006/relationships/hyperlink" Target="https://apps2.sde.idaho.gov/CohortGradPreview/Content/Cohort-Graduation-Rate-Supporting-Documentation-Final.pdf" TargetMode="External"/><Relationship Id="rId2" Type="http://schemas.openxmlformats.org/officeDocument/2006/relationships/hyperlink" Target="https://apps2.sde.idaho.gov/CohortGradAppeals/" TargetMode="External"/><Relationship Id="rId1" Type="http://schemas.openxmlformats.org/officeDocument/2006/relationships/hyperlink" Target="https://apps2.sde.idaho.gov/CohortGradPreview/Cohort" TargetMode="External"/><Relationship Id="rId6" Type="http://schemas.openxmlformats.org/officeDocument/2006/relationships/hyperlink" Target="https://apps2.sde.idaho.gov/CohortGradPreview/Content/Cohort-Graduation-Rate-Preview-Guide_Final.pdf" TargetMode="External"/><Relationship Id="rId5" Type="http://schemas.openxmlformats.org/officeDocument/2006/relationships/hyperlink" Target="https://apps2.sde.idaho.gov/CohortGradAppeals/" TargetMode="External"/><Relationship Id="rId10" Type="http://schemas.openxmlformats.org/officeDocument/2006/relationships/table" Target="../tables/table7.xml"/><Relationship Id="rId4" Type="http://schemas.openxmlformats.org/officeDocument/2006/relationships/hyperlink" Target="https://apps2.sde.idaho.gov/Cohort5yrGradAppeals/" TargetMode="External"/><Relationship Id="rId9" Type="http://schemas.openxmlformats.org/officeDocument/2006/relationships/hyperlink" Target="https://apps2.sde.idaho.gov/CohortGradPreview/Content/Cohort-Graduation-Rate-Business-Rules-Document-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B5D6-6D29-48DB-93F5-3C8A5DEB4BC2}">
  <dimension ref="A1:C7"/>
  <sheetViews>
    <sheetView tabSelected="1" zoomScaleNormal="100" workbookViewId="0"/>
  </sheetViews>
  <sheetFormatPr defaultRowHeight="14.4" x14ac:dyDescent="0.3"/>
  <cols>
    <col min="1" max="1" width="86.6640625" customWidth="1"/>
  </cols>
  <sheetData>
    <row r="1" spans="1:3" ht="42" x14ac:dyDescent="0.3">
      <c r="A1" s="60" t="s">
        <v>429</v>
      </c>
      <c r="B1" s="4"/>
      <c r="C1" s="4"/>
    </row>
    <row r="2" spans="1:3" ht="74.25" customHeight="1" x14ac:dyDescent="0.3">
      <c r="A2" s="61" t="s">
        <v>430</v>
      </c>
      <c r="B2" s="5"/>
      <c r="C2" s="5"/>
    </row>
    <row r="3" spans="1:3" ht="248.25" customHeight="1" x14ac:dyDescent="0.3">
      <c r="A3" s="61" t="s">
        <v>408</v>
      </c>
      <c r="B3" s="5"/>
      <c r="C3" s="5"/>
    </row>
    <row r="4" spans="1:3" x14ac:dyDescent="0.3">
      <c r="A4" s="62"/>
    </row>
    <row r="5" spans="1:3" ht="31.8" x14ac:dyDescent="0.3">
      <c r="A5" s="63" t="s">
        <v>438</v>
      </c>
    </row>
    <row r="6" spans="1:3" x14ac:dyDescent="0.3">
      <c r="A6" s="62"/>
    </row>
    <row r="7" spans="1:3" ht="41.4" x14ac:dyDescent="0.3">
      <c r="A7" s="64" t="s">
        <v>412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825F4-7EBD-445B-8D52-F4705746B685}">
  <dimension ref="A1:J153"/>
  <sheetViews>
    <sheetView zoomScale="70" zoomScaleNormal="70" workbookViewId="0">
      <pane ySplit="1" topLeftCell="A136" activePane="bottomLeft" state="frozen"/>
      <selection pane="bottomLeft" activeCell="K142" sqref="K142"/>
    </sheetView>
  </sheetViews>
  <sheetFormatPr defaultColWidth="25.5546875" defaultRowHeight="13.8" x14ac:dyDescent="0.3"/>
  <cols>
    <col min="1" max="1" width="25.5546875" style="1" customWidth="1"/>
    <col min="2" max="2" width="25.5546875" style="1"/>
    <col min="3" max="3" width="70.5546875" style="7" customWidth="1"/>
    <col min="4" max="4" width="11.88671875" style="3" customWidth="1"/>
    <col min="5" max="5" width="10.88671875" style="3" customWidth="1"/>
    <col min="6" max="6" width="25.5546875" style="1" customWidth="1"/>
    <col min="7" max="7" width="70.5546875" style="7" customWidth="1"/>
    <col min="8" max="8" width="25.5546875" style="1"/>
    <col min="9" max="9" width="25.5546875" style="7"/>
    <col min="10" max="10" width="70.5546875" style="7" customWidth="1"/>
    <col min="11" max="16384" width="25.5546875" style="1"/>
  </cols>
  <sheetData>
    <row r="1" spans="1:10" s="8" customFormat="1" ht="16.2" thickBot="1" x14ac:dyDescent="0.35">
      <c r="A1" s="9" t="s">
        <v>2</v>
      </c>
      <c r="B1" s="9" t="s">
        <v>0</v>
      </c>
      <c r="C1" s="10" t="s">
        <v>1</v>
      </c>
      <c r="D1" s="11" t="s">
        <v>3</v>
      </c>
      <c r="E1" s="11" t="s">
        <v>4</v>
      </c>
      <c r="F1" s="9" t="s">
        <v>5</v>
      </c>
      <c r="G1" s="10" t="s">
        <v>6</v>
      </c>
      <c r="H1" s="9" t="s">
        <v>7</v>
      </c>
      <c r="I1" s="10" t="s">
        <v>8</v>
      </c>
      <c r="J1" s="10" t="s">
        <v>9</v>
      </c>
    </row>
    <row r="2" spans="1:10" ht="41.4" x14ac:dyDescent="0.3">
      <c r="A2" s="20" t="s">
        <v>428</v>
      </c>
      <c r="B2" s="21" t="s">
        <v>414</v>
      </c>
      <c r="C2" s="22" t="s">
        <v>10</v>
      </c>
      <c r="D2" s="23">
        <v>45444</v>
      </c>
      <c r="E2" s="23">
        <v>45535</v>
      </c>
      <c r="F2" s="21" t="s">
        <v>11</v>
      </c>
      <c r="G2" s="22" t="s">
        <v>12</v>
      </c>
      <c r="H2" s="21" t="s">
        <v>13</v>
      </c>
      <c r="I2" s="22" t="s">
        <v>14</v>
      </c>
      <c r="J2" s="22" t="s">
        <v>15</v>
      </c>
    </row>
    <row r="3" spans="1:10" ht="27.6" x14ac:dyDescent="0.3">
      <c r="A3" s="24" t="s">
        <v>18</v>
      </c>
      <c r="B3" s="25" t="s">
        <v>415</v>
      </c>
      <c r="C3" s="26" t="s">
        <v>17</v>
      </c>
      <c r="D3" s="27">
        <v>45444</v>
      </c>
      <c r="E3" s="27">
        <v>45535</v>
      </c>
      <c r="F3" s="25" t="s">
        <v>11</v>
      </c>
      <c r="G3" s="26" t="s">
        <v>19</v>
      </c>
      <c r="H3" s="25" t="s">
        <v>20</v>
      </c>
      <c r="I3" s="26" t="s">
        <v>21</v>
      </c>
      <c r="J3" s="26" t="s">
        <v>22</v>
      </c>
    </row>
    <row r="4" spans="1:10" ht="27.6" x14ac:dyDescent="0.3">
      <c r="A4" s="24" t="s">
        <v>25</v>
      </c>
      <c r="B4" s="25" t="s">
        <v>23</v>
      </c>
      <c r="C4" s="26" t="s">
        <v>24</v>
      </c>
      <c r="D4" s="28">
        <v>45474</v>
      </c>
      <c r="E4" s="28">
        <v>45838</v>
      </c>
      <c r="F4" s="25" t="s">
        <v>26</v>
      </c>
      <c r="G4" s="26" t="s">
        <v>27</v>
      </c>
      <c r="H4" s="25" t="s">
        <v>28</v>
      </c>
      <c r="I4" s="26" t="s">
        <v>21</v>
      </c>
      <c r="J4" s="26" t="s">
        <v>29</v>
      </c>
    </row>
    <row r="5" spans="1:10" ht="69" x14ac:dyDescent="0.3">
      <c r="A5" s="24" t="s">
        <v>25</v>
      </c>
      <c r="B5" s="25" t="s">
        <v>30</v>
      </c>
      <c r="C5" s="26" t="s">
        <v>31</v>
      </c>
      <c r="D5" s="28">
        <v>45474</v>
      </c>
      <c r="E5" s="28">
        <v>45838</v>
      </c>
      <c r="F5" s="25" t="s">
        <v>26</v>
      </c>
      <c r="G5" s="26" t="s">
        <v>32</v>
      </c>
      <c r="H5" s="26" t="s">
        <v>425</v>
      </c>
      <c r="I5" s="26" t="s">
        <v>33</v>
      </c>
      <c r="J5" s="26" t="s">
        <v>34</v>
      </c>
    </row>
    <row r="6" spans="1:10" ht="27.6" x14ac:dyDescent="0.3">
      <c r="A6" s="24" t="s">
        <v>35</v>
      </c>
      <c r="B6" s="25" t="s">
        <v>23</v>
      </c>
      <c r="C6" s="26" t="s">
        <v>24</v>
      </c>
      <c r="D6" s="28">
        <v>45474</v>
      </c>
      <c r="E6" s="28">
        <v>45838</v>
      </c>
      <c r="F6" s="25" t="s">
        <v>36</v>
      </c>
      <c r="G6" s="26" t="s">
        <v>27</v>
      </c>
      <c r="H6" s="26" t="s">
        <v>425</v>
      </c>
      <c r="I6" s="26" t="s">
        <v>21</v>
      </c>
      <c r="J6" s="26" t="s">
        <v>37</v>
      </c>
    </row>
    <row r="7" spans="1:10" ht="69" x14ac:dyDescent="0.3">
      <c r="A7" s="24" t="s">
        <v>35</v>
      </c>
      <c r="B7" s="25" t="s">
        <v>30</v>
      </c>
      <c r="C7" s="26" t="s">
        <v>31</v>
      </c>
      <c r="D7" s="28">
        <v>45474</v>
      </c>
      <c r="E7" s="28">
        <v>45838</v>
      </c>
      <c r="F7" s="25" t="s">
        <v>36</v>
      </c>
      <c r="G7" s="26" t="s">
        <v>32</v>
      </c>
      <c r="H7" s="26" t="s">
        <v>425</v>
      </c>
      <c r="I7" s="26" t="s">
        <v>33</v>
      </c>
      <c r="J7" s="26" t="s">
        <v>34</v>
      </c>
    </row>
    <row r="8" spans="1:10" ht="27.6" x14ac:dyDescent="0.3">
      <c r="A8" s="24" t="s">
        <v>40</v>
      </c>
      <c r="B8" s="25" t="s">
        <v>38</v>
      </c>
      <c r="C8" s="26" t="s">
        <v>39</v>
      </c>
      <c r="D8" s="27">
        <v>45474</v>
      </c>
      <c r="E8" s="27">
        <v>45565</v>
      </c>
      <c r="F8" s="25" t="s">
        <v>11</v>
      </c>
      <c r="G8" s="26" t="s">
        <v>41</v>
      </c>
      <c r="H8" s="25" t="s">
        <v>42</v>
      </c>
      <c r="I8" s="26" t="s">
        <v>21</v>
      </c>
      <c r="J8" s="26" t="s">
        <v>37</v>
      </c>
    </row>
    <row r="9" spans="1:10" ht="27.6" x14ac:dyDescent="0.3">
      <c r="A9" s="24" t="s">
        <v>40</v>
      </c>
      <c r="B9" s="25" t="s">
        <v>38</v>
      </c>
      <c r="C9" s="26" t="s">
        <v>43</v>
      </c>
      <c r="D9" s="27">
        <v>45474</v>
      </c>
      <c r="E9" s="27">
        <v>45565</v>
      </c>
      <c r="F9" s="25" t="s">
        <v>11</v>
      </c>
      <c r="G9" s="26" t="s">
        <v>44</v>
      </c>
      <c r="H9" s="25" t="s">
        <v>42</v>
      </c>
      <c r="I9" s="26" t="s">
        <v>33</v>
      </c>
      <c r="J9" s="26" t="s">
        <v>34</v>
      </c>
    </row>
    <row r="10" spans="1:10" ht="27.6" x14ac:dyDescent="0.3">
      <c r="A10" s="24" t="s">
        <v>18</v>
      </c>
      <c r="B10" s="25" t="s">
        <v>38</v>
      </c>
      <c r="C10" s="26" t="s">
        <v>45</v>
      </c>
      <c r="D10" s="27">
        <v>45474</v>
      </c>
      <c r="E10" s="27">
        <v>45565</v>
      </c>
      <c r="F10" s="25" t="s">
        <v>11</v>
      </c>
      <c r="G10" s="26" t="s">
        <v>41</v>
      </c>
      <c r="H10" s="25" t="s">
        <v>42</v>
      </c>
      <c r="I10" s="26" t="s">
        <v>21</v>
      </c>
      <c r="J10" s="26" t="s">
        <v>37</v>
      </c>
    </row>
    <row r="11" spans="1:10" ht="27.6" x14ac:dyDescent="0.3">
      <c r="A11" s="24" t="s">
        <v>18</v>
      </c>
      <c r="B11" s="25" t="s">
        <v>38</v>
      </c>
      <c r="C11" s="26" t="s">
        <v>46</v>
      </c>
      <c r="D11" s="27">
        <v>45474</v>
      </c>
      <c r="E11" s="27">
        <v>45565</v>
      </c>
      <c r="F11" s="25" t="s">
        <v>11</v>
      </c>
      <c r="G11" s="26" t="s">
        <v>44</v>
      </c>
      <c r="H11" s="25" t="s">
        <v>42</v>
      </c>
      <c r="I11" s="26" t="s">
        <v>33</v>
      </c>
      <c r="J11" s="26" t="s">
        <v>34</v>
      </c>
    </row>
    <row r="12" spans="1:10" ht="43.5" customHeight="1" x14ac:dyDescent="0.3">
      <c r="A12" s="24" t="s">
        <v>40</v>
      </c>
      <c r="B12" s="25" t="s">
        <v>417</v>
      </c>
      <c r="C12" s="26" t="s">
        <v>47</v>
      </c>
      <c r="D12" s="27">
        <v>45581</v>
      </c>
      <c r="E12" s="27">
        <v>45622</v>
      </c>
      <c r="F12" s="25" t="s">
        <v>11</v>
      </c>
      <c r="G12" s="26" t="s">
        <v>48</v>
      </c>
      <c r="H12" s="25" t="s">
        <v>42</v>
      </c>
      <c r="I12" s="26" t="s">
        <v>49</v>
      </c>
      <c r="J12" s="26" t="s">
        <v>50</v>
      </c>
    </row>
    <row r="13" spans="1:10" ht="27.6" x14ac:dyDescent="0.3">
      <c r="A13" s="24" t="s">
        <v>40</v>
      </c>
      <c r="B13" s="25" t="s">
        <v>51</v>
      </c>
      <c r="C13" s="26" t="s">
        <v>409</v>
      </c>
      <c r="D13" s="27">
        <v>45656</v>
      </c>
      <c r="E13" s="27">
        <v>45358</v>
      </c>
      <c r="F13" s="25" t="s">
        <v>11</v>
      </c>
      <c r="G13" s="26" t="s">
        <v>55</v>
      </c>
      <c r="H13" s="25" t="s">
        <v>42</v>
      </c>
      <c r="I13" s="26" t="s">
        <v>21</v>
      </c>
      <c r="J13" s="26" t="s">
        <v>37</v>
      </c>
    </row>
    <row r="14" spans="1:10" ht="27.6" x14ac:dyDescent="0.3">
      <c r="A14" s="29" t="s">
        <v>428</v>
      </c>
      <c r="B14" s="25" t="s">
        <v>16</v>
      </c>
      <c r="C14" s="26" t="s">
        <v>17</v>
      </c>
      <c r="D14" s="27">
        <v>45658</v>
      </c>
      <c r="E14" s="27">
        <v>45688</v>
      </c>
      <c r="F14" s="25" t="s">
        <v>11</v>
      </c>
      <c r="G14" s="26" t="s">
        <v>53</v>
      </c>
      <c r="H14" s="25" t="s">
        <v>20</v>
      </c>
      <c r="I14" s="26" t="s">
        <v>21</v>
      </c>
      <c r="J14" s="26" t="s">
        <v>22</v>
      </c>
    </row>
    <row r="15" spans="1:10" ht="27.6" x14ac:dyDescent="0.3">
      <c r="A15" s="24" t="s">
        <v>40</v>
      </c>
      <c r="B15" s="25" t="s">
        <v>54</v>
      </c>
      <c r="C15" s="26" t="s">
        <v>410</v>
      </c>
      <c r="D15" s="27">
        <v>45670</v>
      </c>
      <c r="E15" s="27">
        <v>45673</v>
      </c>
      <c r="F15" s="25" t="s">
        <v>11</v>
      </c>
      <c r="G15" s="26" t="s">
        <v>52</v>
      </c>
      <c r="H15" s="25" t="s">
        <v>42</v>
      </c>
      <c r="I15" s="26" t="s">
        <v>21</v>
      </c>
      <c r="J15" s="26" t="s">
        <v>37</v>
      </c>
    </row>
    <row r="16" spans="1:10" ht="27.6" x14ac:dyDescent="0.3">
      <c r="A16" s="24" t="s">
        <v>40</v>
      </c>
      <c r="B16" s="25" t="s">
        <v>23</v>
      </c>
      <c r="C16" s="26" t="s">
        <v>56</v>
      </c>
      <c r="D16" s="27">
        <v>45684</v>
      </c>
      <c r="E16" s="27">
        <v>45723</v>
      </c>
      <c r="F16" s="25" t="s">
        <v>11</v>
      </c>
      <c r="G16" s="26" t="s">
        <v>57</v>
      </c>
      <c r="H16" s="26" t="s">
        <v>425</v>
      </c>
      <c r="I16" s="26" t="s">
        <v>21</v>
      </c>
      <c r="J16" s="26" t="s">
        <v>37</v>
      </c>
    </row>
    <row r="17" spans="1:10" ht="27.6" x14ac:dyDescent="0.3">
      <c r="A17" s="24" t="s">
        <v>40</v>
      </c>
      <c r="B17" s="25" t="s">
        <v>58</v>
      </c>
      <c r="C17" s="26" t="s">
        <v>59</v>
      </c>
      <c r="D17" s="27">
        <v>45670</v>
      </c>
      <c r="E17" s="27">
        <v>45723</v>
      </c>
      <c r="F17" s="25" t="s">
        <v>11</v>
      </c>
      <c r="G17" s="26" t="s">
        <v>60</v>
      </c>
      <c r="H17" s="25" t="s">
        <v>42</v>
      </c>
      <c r="I17" s="26" t="s">
        <v>21</v>
      </c>
      <c r="J17" s="26" t="s">
        <v>37</v>
      </c>
    </row>
    <row r="18" spans="1:10" ht="27.6" x14ac:dyDescent="0.3">
      <c r="A18" s="24" t="s">
        <v>40</v>
      </c>
      <c r="B18" s="25" t="s">
        <v>61</v>
      </c>
      <c r="C18" s="26" t="s">
        <v>62</v>
      </c>
      <c r="D18" s="27">
        <v>45730</v>
      </c>
      <c r="E18" s="27">
        <v>45730</v>
      </c>
      <c r="F18" s="25" t="s">
        <v>11</v>
      </c>
      <c r="G18" s="26" t="s">
        <v>63</v>
      </c>
      <c r="H18" s="25" t="s">
        <v>42</v>
      </c>
      <c r="I18" s="26" t="s">
        <v>21</v>
      </c>
      <c r="J18" s="26" t="s">
        <v>37</v>
      </c>
    </row>
    <row r="19" spans="1:10" ht="41.4" x14ac:dyDescent="0.3">
      <c r="A19" s="24" t="s">
        <v>40</v>
      </c>
      <c r="B19" s="25" t="s">
        <v>64</v>
      </c>
      <c r="C19" s="26" t="s">
        <v>65</v>
      </c>
      <c r="D19" s="27">
        <v>45743</v>
      </c>
      <c r="E19" s="27">
        <v>45749</v>
      </c>
      <c r="F19" s="25" t="s">
        <v>11</v>
      </c>
      <c r="G19" s="26" t="s">
        <v>66</v>
      </c>
      <c r="H19" s="25" t="s">
        <v>42</v>
      </c>
      <c r="I19" s="26" t="s">
        <v>21</v>
      </c>
      <c r="J19" s="26" t="s">
        <v>37</v>
      </c>
    </row>
    <row r="20" spans="1:10" ht="27.6" x14ac:dyDescent="0.3">
      <c r="A20" s="24" t="s">
        <v>40</v>
      </c>
      <c r="B20" s="25" t="s">
        <v>67</v>
      </c>
      <c r="C20" s="26" t="s">
        <v>68</v>
      </c>
      <c r="D20" s="27">
        <v>45784</v>
      </c>
      <c r="E20" s="27">
        <v>45784</v>
      </c>
      <c r="F20" s="25" t="s">
        <v>11</v>
      </c>
      <c r="G20" s="26" t="s">
        <v>69</v>
      </c>
      <c r="H20" s="25" t="s">
        <v>42</v>
      </c>
      <c r="I20" s="26" t="s">
        <v>21</v>
      </c>
      <c r="J20" s="26" t="s">
        <v>37</v>
      </c>
    </row>
    <row r="21" spans="1:10" ht="27.6" x14ac:dyDescent="0.3">
      <c r="A21" s="24" t="s">
        <v>40</v>
      </c>
      <c r="B21" s="25" t="s">
        <v>70</v>
      </c>
      <c r="C21" s="26" t="s">
        <v>71</v>
      </c>
      <c r="D21" s="27">
        <v>45793</v>
      </c>
      <c r="E21" s="27">
        <v>45796</v>
      </c>
      <c r="F21" s="25" t="s">
        <v>11</v>
      </c>
      <c r="G21" s="26" t="s">
        <v>72</v>
      </c>
      <c r="H21" s="25" t="s">
        <v>42</v>
      </c>
      <c r="I21" s="26" t="s">
        <v>21</v>
      </c>
      <c r="J21" s="26" t="s">
        <v>37</v>
      </c>
    </row>
    <row r="22" spans="1:10" ht="27.6" x14ac:dyDescent="0.3">
      <c r="A22" s="24" t="s">
        <v>40</v>
      </c>
      <c r="B22" s="25" t="s">
        <v>73</v>
      </c>
      <c r="C22" s="26" t="s">
        <v>74</v>
      </c>
      <c r="D22" s="27">
        <v>45803</v>
      </c>
      <c r="E22" s="27">
        <v>45814</v>
      </c>
      <c r="F22" s="25" t="s">
        <v>11</v>
      </c>
      <c r="G22" s="26" t="s">
        <v>426</v>
      </c>
      <c r="H22" s="25" t="s">
        <v>42</v>
      </c>
      <c r="I22" s="26" t="s">
        <v>75</v>
      </c>
      <c r="J22" s="26" t="s">
        <v>76</v>
      </c>
    </row>
    <row r="23" spans="1:10" ht="41.4" x14ac:dyDescent="0.3">
      <c r="A23" s="24" t="s">
        <v>40</v>
      </c>
      <c r="B23" s="25" t="s">
        <v>77</v>
      </c>
      <c r="C23" s="26" t="s">
        <v>78</v>
      </c>
      <c r="D23" s="27">
        <v>45757</v>
      </c>
      <c r="E23" s="27">
        <v>45763</v>
      </c>
      <c r="F23" s="25" t="s">
        <v>79</v>
      </c>
      <c r="G23" s="26" t="s">
        <v>80</v>
      </c>
      <c r="H23" s="25" t="s">
        <v>371</v>
      </c>
      <c r="I23" s="26" t="s">
        <v>81</v>
      </c>
      <c r="J23" s="26" t="s">
        <v>82</v>
      </c>
    </row>
    <row r="24" spans="1:10" x14ac:dyDescent="0.3">
      <c r="A24" s="24" t="s">
        <v>85</v>
      </c>
      <c r="B24" s="25" t="s">
        <v>83</v>
      </c>
      <c r="C24" s="26" t="s">
        <v>84</v>
      </c>
      <c r="D24" s="27">
        <v>45488</v>
      </c>
      <c r="E24" s="27">
        <v>45536</v>
      </c>
      <c r="F24" s="25" t="s">
        <v>86</v>
      </c>
      <c r="G24" s="26" t="s">
        <v>87</v>
      </c>
      <c r="H24" s="25" t="s">
        <v>88</v>
      </c>
      <c r="I24" s="26" t="s">
        <v>89</v>
      </c>
      <c r="J24" s="26"/>
    </row>
    <row r="25" spans="1:10" x14ac:dyDescent="0.3">
      <c r="A25" s="24" t="s">
        <v>90</v>
      </c>
      <c r="B25" s="25" t="s">
        <v>83</v>
      </c>
      <c r="C25" s="26" t="s">
        <v>84</v>
      </c>
      <c r="D25" s="27">
        <v>45731</v>
      </c>
      <c r="E25" s="27">
        <v>45778</v>
      </c>
      <c r="F25" s="25" t="s">
        <v>86</v>
      </c>
      <c r="G25" s="26" t="s">
        <v>87</v>
      </c>
      <c r="H25" s="25" t="s">
        <v>88</v>
      </c>
      <c r="I25" s="26" t="s">
        <v>89</v>
      </c>
      <c r="J25" s="26"/>
    </row>
    <row r="26" spans="1:10" x14ac:dyDescent="0.3">
      <c r="A26" s="24" t="s">
        <v>85</v>
      </c>
      <c r="B26" s="25" t="s">
        <v>61</v>
      </c>
      <c r="C26" s="26" t="s">
        <v>91</v>
      </c>
      <c r="D26" s="27">
        <v>45566</v>
      </c>
      <c r="E26" s="27">
        <v>45596</v>
      </c>
      <c r="F26" s="25" t="s">
        <v>86</v>
      </c>
      <c r="G26" s="26" t="s">
        <v>87</v>
      </c>
      <c r="H26" s="25" t="s">
        <v>88</v>
      </c>
      <c r="I26" s="26" t="s">
        <v>89</v>
      </c>
      <c r="J26" s="26"/>
    </row>
    <row r="27" spans="1:10" x14ac:dyDescent="0.3">
      <c r="A27" s="24" t="s">
        <v>90</v>
      </c>
      <c r="B27" s="25" t="s">
        <v>61</v>
      </c>
      <c r="C27" s="26" t="s">
        <v>91</v>
      </c>
      <c r="D27" s="27">
        <v>45809</v>
      </c>
      <c r="E27" s="27">
        <v>45838</v>
      </c>
      <c r="F27" s="25" t="s">
        <v>86</v>
      </c>
      <c r="G27" s="26" t="s">
        <v>87</v>
      </c>
      <c r="H27" s="25" t="s">
        <v>88</v>
      </c>
      <c r="I27" s="26" t="s">
        <v>89</v>
      </c>
      <c r="J27" s="26"/>
    </row>
    <row r="28" spans="1:10" ht="27.6" x14ac:dyDescent="0.3">
      <c r="A28" s="24" t="s">
        <v>85</v>
      </c>
      <c r="B28" s="25" t="s">
        <v>414</v>
      </c>
      <c r="C28" s="26" t="s">
        <v>413</v>
      </c>
      <c r="D28" s="27">
        <v>45505</v>
      </c>
      <c r="E28" s="27">
        <v>45565</v>
      </c>
      <c r="F28" s="25" t="s">
        <v>86</v>
      </c>
      <c r="G28" s="26" t="s">
        <v>92</v>
      </c>
      <c r="H28" s="25" t="s">
        <v>88</v>
      </c>
      <c r="I28" s="26" t="s">
        <v>93</v>
      </c>
      <c r="J28" s="26"/>
    </row>
    <row r="29" spans="1:10" ht="27.6" x14ac:dyDescent="0.3">
      <c r="A29" s="24" t="s">
        <v>90</v>
      </c>
      <c r="B29" s="25" t="s">
        <v>414</v>
      </c>
      <c r="C29" s="26" t="s">
        <v>413</v>
      </c>
      <c r="D29" s="27">
        <v>45778</v>
      </c>
      <c r="E29" s="27">
        <v>45808</v>
      </c>
      <c r="F29" s="25" t="s">
        <v>86</v>
      </c>
      <c r="G29" s="26" t="s">
        <v>92</v>
      </c>
      <c r="H29" s="25" t="s">
        <v>88</v>
      </c>
      <c r="I29" s="26" t="s">
        <v>93</v>
      </c>
      <c r="J29" s="26"/>
    </row>
    <row r="30" spans="1:10" x14ac:dyDescent="0.3">
      <c r="A30" s="24" t="s">
        <v>95</v>
      </c>
      <c r="B30" s="25" t="s">
        <v>411</v>
      </c>
      <c r="C30" s="26" t="s">
        <v>94</v>
      </c>
      <c r="D30" s="27">
        <v>45566</v>
      </c>
      <c r="E30" s="27">
        <v>45777</v>
      </c>
      <c r="F30" s="25" t="s">
        <v>86</v>
      </c>
      <c r="G30" s="26" t="s">
        <v>96</v>
      </c>
      <c r="H30" s="25" t="s">
        <v>97</v>
      </c>
      <c r="I30" s="26" t="s">
        <v>98</v>
      </c>
      <c r="J30" s="26"/>
    </row>
    <row r="31" spans="1:10" ht="27.6" x14ac:dyDescent="0.3">
      <c r="A31" s="24" t="s">
        <v>85</v>
      </c>
      <c r="B31" s="25" t="s">
        <v>99</v>
      </c>
      <c r="C31" s="26" t="s">
        <v>100</v>
      </c>
      <c r="D31" s="28">
        <v>45474</v>
      </c>
      <c r="E31" s="28">
        <v>45565</v>
      </c>
      <c r="F31" s="25" t="s">
        <v>86</v>
      </c>
      <c r="G31" s="26" t="s">
        <v>101</v>
      </c>
      <c r="H31" s="25" t="s">
        <v>97</v>
      </c>
      <c r="I31" s="26" t="s">
        <v>98</v>
      </c>
      <c r="J31" s="26"/>
    </row>
    <row r="32" spans="1:10" x14ac:dyDescent="0.3">
      <c r="A32" s="24" t="s">
        <v>85</v>
      </c>
      <c r="B32" s="25" t="s">
        <v>102</v>
      </c>
      <c r="C32" s="26" t="s">
        <v>103</v>
      </c>
      <c r="D32" s="28">
        <v>45474</v>
      </c>
      <c r="E32" s="28">
        <v>45565</v>
      </c>
      <c r="F32" s="25" t="s">
        <v>86</v>
      </c>
      <c r="G32" s="26" t="s">
        <v>104</v>
      </c>
      <c r="H32" s="25" t="s">
        <v>88</v>
      </c>
      <c r="I32" s="26" t="s">
        <v>98</v>
      </c>
      <c r="J32" s="26"/>
    </row>
    <row r="33" spans="1:10" x14ac:dyDescent="0.3">
      <c r="A33" s="24" t="s">
        <v>85</v>
      </c>
      <c r="B33" s="25" t="s">
        <v>107</v>
      </c>
      <c r="C33" s="26" t="s">
        <v>108</v>
      </c>
      <c r="D33" s="27">
        <v>45505</v>
      </c>
      <c r="E33" s="27">
        <v>45565</v>
      </c>
      <c r="F33" s="25" t="s">
        <v>86</v>
      </c>
      <c r="G33" s="26" t="s">
        <v>109</v>
      </c>
      <c r="H33" s="25" t="s">
        <v>88</v>
      </c>
      <c r="I33" s="26" t="s">
        <v>106</v>
      </c>
      <c r="J33" s="26"/>
    </row>
    <row r="34" spans="1:10" x14ac:dyDescent="0.3">
      <c r="A34" s="24" t="s">
        <v>90</v>
      </c>
      <c r="B34" s="25" t="s">
        <v>107</v>
      </c>
      <c r="C34" s="26" t="s">
        <v>108</v>
      </c>
      <c r="D34" s="27">
        <v>45778</v>
      </c>
      <c r="E34" s="27">
        <v>45808</v>
      </c>
      <c r="F34" s="25" t="s">
        <v>86</v>
      </c>
      <c r="G34" s="26" t="s">
        <v>109</v>
      </c>
      <c r="H34" s="25" t="s">
        <v>88</v>
      </c>
      <c r="I34" s="26" t="s">
        <v>106</v>
      </c>
      <c r="J34" s="26"/>
    </row>
    <row r="35" spans="1:10" ht="27.6" x14ac:dyDescent="0.3">
      <c r="A35" s="24" t="s">
        <v>85</v>
      </c>
      <c r="B35" s="25" t="s">
        <v>146</v>
      </c>
      <c r="C35" s="26" t="s">
        <v>110</v>
      </c>
      <c r="D35" s="28">
        <v>45474</v>
      </c>
      <c r="E35" s="28">
        <v>45565</v>
      </c>
      <c r="F35" s="25" t="s">
        <v>86</v>
      </c>
      <c r="G35" s="26" t="s">
        <v>111</v>
      </c>
      <c r="H35" s="25" t="s">
        <v>97</v>
      </c>
      <c r="I35" s="26" t="s">
        <v>106</v>
      </c>
      <c r="J35" s="26"/>
    </row>
    <row r="36" spans="1:10" ht="27.6" x14ac:dyDescent="0.3">
      <c r="A36" s="24" t="s">
        <v>90</v>
      </c>
      <c r="B36" s="25" t="s">
        <v>146</v>
      </c>
      <c r="C36" s="26" t="s">
        <v>110</v>
      </c>
      <c r="D36" s="28">
        <v>45748</v>
      </c>
      <c r="E36" s="28">
        <v>45808</v>
      </c>
      <c r="F36" s="25" t="s">
        <v>86</v>
      </c>
      <c r="G36" s="26" t="s">
        <v>111</v>
      </c>
      <c r="H36" s="25" t="s">
        <v>97</v>
      </c>
      <c r="I36" s="26" t="s">
        <v>106</v>
      </c>
      <c r="J36" s="26"/>
    </row>
    <row r="37" spans="1:10" ht="27.6" x14ac:dyDescent="0.3">
      <c r="A37" s="24" t="s">
        <v>90</v>
      </c>
      <c r="B37" s="25" t="s">
        <v>99</v>
      </c>
      <c r="C37" s="26" t="s">
        <v>100</v>
      </c>
      <c r="D37" s="28">
        <v>45748</v>
      </c>
      <c r="E37" s="28">
        <v>45808</v>
      </c>
      <c r="F37" s="25" t="s">
        <v>86</v>
      </c>
      <c r="G37" s="26" t="s">
        <v>101</v>
      </c>
      <c r="H37" s="25" t="s">
        <v>97</v>
      </c>
      <c r="I37" s="26" t="s">
        <v>98</v>
      </c>
      <c r="J37" s="26"/>
    </row>
    <row r="38" spans="1:10" x14ac:dyDescent="0.3">
      <c r="A38" s="24" t="s">
        <v>90</v>
      </c>
      <c r="B38" s="25" t="s">
        <v>102</v>
      </c>
      <c r="C38" s="26" t="s">
        <v>103</v>
      </c>
      <c r="D38" s="28">
        <v>45748</v>
      </c>
      <c r="E38" s="28">
        <v>45808</v>
      </c>
      <c r="F38" s="25" t="s">
        <v>86</v>
      </c>
      <c r="G38" s="26" t="s">
        <v>104</v>
      </c>
      <c r="H38" s="25" t="s">
        <v>88</v>
      </c>
      <c r="I38" s="26" t="s">
        <v>98</v>
      </c>
      <c r="J38" s="26"/>
    </row>
    <row r="39" spans="1:10" x14ac:dyDescent="0.3">
      <c r="A39" s="24" t="s">
        <v>113</v>
      </c>
      <c r="B39" s="25" t="s">
        <v>23</v>
      </c>
      <c r="C39" s="26" t="s">
        <v>112</v>
      </c>
      <c r="D39" s="27">
        <v>45299</v>
      </c>
      <c r="E39" s="27">
        <v>45801</v>
      </c>
      <c r="F39" s="25" t="s">
        <v>114</v>
      </c>
      <c r="G39" s="26" t="s">
        <v>115</v>
      </c>
      <c r="H39" s="25" t="s">
        <v>105</v>
      </c>
      <c r="I39" s="26" t="s">
        <v>116</v>
      </c>
      <c r="J39" s="30" t="s">
        <v>117</v>
      </c>
    </row>
    <row r="40" spans="1:10" ht="41.4" x14ac:dyDescent="0.3">
      <c r="A40" s="24" t="s">
        <v>113</v>
      </c>
      <c r="B40" s="25" t="s">
        <v>23</v>
      </c>
      <c r="C40" s="26" t="s">
        <v>118</v>
      </c>
      <c r="D40" s="27">
        <v>45299</v>
      </c>
      <c r="E40" s="27">
        <v>45801</v>
      </c>
      <c r="F40" s="25" t="s">
        <v>114</v>
      </c>
      <c r="G40" s="26" t="s">
        <v>119</v>
      </c>
      <c r="H40" s="25" t="s">
        <v>105</v>
      </c>
      <c r="I40" s="26" t="s">
        <v>116</v>
      </c>
      <c r="J40" s="30" t="s">
        <v>120</v>
      </c>
    </row>
    <row r="41" spans="1:10" ht="41.4" x14ac:dyDescent="0.3">
      <c r="A41" s="24" t="s">
        <v>122</v>
      </c>
      <c r="B41" s="25" t="s">
        <v>23</v>
      </c>
      <c r="C41" s="26" t="s">
        <v>121</v>
      </c>
      <c r="D41" s="27">
        <v>45520</v>
      </c>
      <c r="E41" s="27">
        <v>45723</v>
      </c>
      <c r="F41" s="25" t="s">
        <v>114</v>
      </c>
      <c r="G41" s="26" t="s">
        <v>123</v>
      </c>
      <c r="H41" s="25" t="s">
        <v>124</v>
      </c>
      <c r="I41" s="26" t="s">
        <v>125</v>
      </c>
      <c r="J41" s="30" t="s">
        <v>126</v>
      </c>
    </row>
    <row r="42" spans="1:10" ht="41.4" x14ac:dyDescent="0.3">
      <c r="A42" s="24" t="s">
        <v>128</v>
      </c>
      <c r="B42" s="25" t="s">
        <v>30</v>
      </c>
      <c r="C42" s="26" t="s">
        <v>127</v>
      </c>
      <c r="D42" s="28">
        <v>45505</v>
      </c>
      <c r="E42" s="28">
        <v>45778</v>
      </c>
      <c r="F42" s="25" t="s">
        <v>114</v>
      </c>
      <c r="G42" s="26" t="s">
        <v>129</v>
      </c>
      <c r="H42" s="25" t="s">
        <v>130</v>
      </c>
      <c r="I42" s="26" t="s">
        <v>125</v>
      </c>
      <c r="J42" s="30" t="s">
        <v>131</v>
      </c>
    </row>
    <row r="43" spans="1:10" ht="41.4" x14ac:dyDescent="0.3">
      <c r="A43" s="24" t="s">
        <v>128</v>
      </c>
      <c r="B43" s="25" t="s">
        <v>132</v>
      </c>
      <c r="C43" s="26" t="s">
        <v>133</v>
      </c>
      <c r="D43" s="28">
        <v>45519</v>
      </c>
      <c r="E43" s="28">
        <v>45801</v>
      </c>
      <c r="F43" s="25" t="s">
        <v>114</v>
      </c>
      <c r="G43" s="26" t="s">
        <v>134</v>
      </c>
      <c r="H43" s="25" t="s">
        <v>135</v>
      </c>
      <c r="I43" s="26" t="s">
        <v>136</v>
      </c>
      <c r="J43" s="30" t="s">
        <v>137</v>
      </c>
    </row>
    <row r="44" spans="1:10" ht="41.4" x14ac:dyDescent="0.3">
      <c r="A44" s="24" t="s">
        <v>128</v>
      </c>
      <c r="B44" s="25" t="s">
        <v>102</v>
      </c>
      <c r="C44" s="26" t="s">
        <v>138</v>
      </c>
      <c r="D44" s="28">
        <v>45519</v>
      </c>
      <c r="E44" s="28">
        <v>45801</v>
      </c>
      <c r="F44" s="25" t="s">
        <v>114</v>
      </c>
      <c r="G44" s="26" t="s">
        <v>139</v>
      </c>
      <c r="H44" s="25" t="s">
        <v>140</v>
      </c>
      <c r="I44" s="26" t="s">
        <v>136</v>
      </c>
      <c r="J44" s="30" t="s">
        <v>137</v>
      </c>
    </row>
    <row r="45" spans="1:10" ht="41.4" x14ac:dyDescent="0.3">
      <c r="A45" s="24" t="s">
        <v>128</v>
      </c>
      <c r="B45" s="25" t="s">
        <v>141</v>
      </c>
      <c r="C45" s="26" t="s">
        <v>418</v>
      </c>
      <c r="D45" s="28">
        <v>45519</v>
      </c>
      <c r="E45" s="28">
        <v>45801</v>
      </c>
      <c r="F45" s="25" t="s">
        <v>114</v>
      </c>
      <c r="G45" s="26" t="s">
        <v>142</v>
      </c>
      <c r="H45" s="25" t="s">
        <v>143</v>
      </c>
      <c r="I45" s="26" t="s">
        <v>136</v>
      </c>
      <c r="J45" s="30" t="s">
        <v>137</v>
      </c>
    </row>
    <row r="46" spans="1:10" ht="27.6" x14ac:dyDescent="0.3">
      <c r="A46" s="24" t="s">
        <v>128</v>
      </c>
      <c r="B46" s="25" t="s">
        <v>99</v>
      </c>
      <c r="C46" s="26" t="s">
        <v>419</v>
      </c>
      <c r="D46" s="27">
        <v>45726</v>
      </c>
      <c r="E46" s="27">
        <v>45800</v>
      </c>
      <c r="F46" s="25" t="s">
        <v>114</v>
      </c>
      <c r="G46" s="26" t="s">
        <v>92</v>
      </c>
      <c r="H46" s="25" t="s">
        <v>144</v>
      </c>
      <c r="I46" s="26" t="s">
        <v>89</v>
      </c>
      <c r="J46" s="30" t="s">
        <v>145</v>
      </c>
    </row>
    <row r="47" spans="1:10" ht="41.4" x14ac:dyDescent="0.3">
      <c r="A47" s="24" t="s">
        <v>128</v>
      </c>
      <c r="B47" s="25" t="s">
        <v>146</v>
      </c>
      <c r="C47" s="26" t="s">
        <v>434</v>
      </c>
      <c r="D47" s="28">
        <v>45519</v>
      </c>
      <c r="E47" s="28">
        <v>45801</v>
      </c>
      <c r="F47" s="25" t="s">
        <v>147</v>
      </c>
      <c r="G47" s="26" t="s">
        <v>148</v>
      </c>
      <c r="H47" s="25" t="s">
        <v>149</v>
      </c>
      <c r="I47" s="26" t="s">
        <v>136</v>
      </c>
      <c r="J47" s="30" t="s">
        <v>150</v>
      </c>
    </row>
    <row r="48" spans="1:10" ht="41.4" x14ac:dyDescent="0.3">
      <c r="A48" s="24" t="s">
        <v>128</v>
      </c>
      <c r="B48" s="25" t="s">
        <v>151</v>
      </c>
      <c r="C48" s="26" t="s">
        <v>152</v>
      </c>
      <c r="D48" s="28">
        <v>45534</v>
      </c>
      <c r="E48" s="28">
        <v>45869</v>
      </c>
      <c r="F48" s="25" t="s">
        <v>147</v>
      </c>
      <c r="G48" s="26" t="s">
        <v>153</v>
      </c>
      <c r="H48" s="25" t="s">
        <v>140</v>
      </c>
      <c r="I48" s="26" t="s">
        <v>125</v>
      </c>
      <c r="J48" s="30" t="s">
        <v>154</v>
      </c>
    </row>
    <row r="49" spans="1:10" ht="27.6" x14ac:dyDescent="0.3">
      <c r="A49" s="24" t="s">
        <v>128</v>
      </c>
      <c r="B49" s="25" t="s">
        <v>83</v>
      </c>
      <c r="C49" s="26" t="s">
        <v>420</v>
      </c>
      <c r="D49" s="27">
        <v>45706</v>
      </c>
      <c r="E49" s="27">
        <v>45786</v>
      </c>
      <c r="F49" s="25" t="s">
        <v>114</v>
      </c>
      <c r="G49" s="26" t="s">
        <v>155</v>
      </c>
      <c r="H49" s="25" t="s">
        <v>140</v>
      </c>
      <c r="I49" s="26" t="s">
        <v>136</v>
      </c>
      <c r="J49" s="30" t="s">
        <v>156</v>
      </c>
    </row>
    <row r="50" spans="1:10" ht="27.6" x14ac:dyDescent="0.3">
      <c r="A50" s="24" t="s">
        <v>185</v>
      </c>
      <c r="B50" s="25" t="s">
        <v>157</v>
      </c>
      <c r="C50" s="26" t="s">
        <v>158</v>
      </c>
      <c r="D50" s="28">
        <v>45519</v>
      </c>
      <c r="E50" s="28">
        <v>45801</v>
      </c>
      <c r="F50" s="25" t="s">
        <v>159</v>
      </c>
      <c r="G50" s="26" t="s">
        <v>160</v>
      </c>
      <c r="H50" s="25" t="s">
        <v>143</v>
      </c>
      <c r="I50" s="26" t="s">
        <v>136</v>
      </c>
      <c r="J50" s="30" t="s">
        <v>137</v>
      </c>
    </row>
    <row r="51" spans="1:10" ht="41.4" x14ac:dyDescent="0.3">
      <c r="A51" s="24" t="s">
        <v>128</v>
      </c>
      <c r="B51" s="25" t="s">
        <v>146</v>
      </c>
      <c r="C51" s="26" t="s">
        <v>421</v>
      </c>
      <c r="D51" s="28">
        <v>45689</v>
      </c>
      <c r="E51" s="27">
        <v>45725</v>
      </c>
      <c r="F51" s="25" t="s">
        <v>114</v>
      </c>
      <c r="G51" s="26" t="s">
        <v>161</v>
      </c>
      <c r="H51" s="25" t="s">
        <v>149</v>
      </c>
      <c r="I51" s="26" t="s">
        <v>136</v>
      </c>
      <c r="J51" s="30" t="s">
        <v>150</v>
      </c>
    </row>
    <row r="52" spans="1:10" ht="27.6" x14ac:dyDescent="0.3">
      <c r="A52" s="24" t="s">
        <v>128</v>
      </c>
      <c r="B52" s="25" t="s">
        <v>30</v>
      </c>
      <c r="C52" s="26" t="s">
        <v>162</v>
      </c>
      <c r="D52" s="28">
        <v>45505</v>
      </c>
      <c r="E52" s="28">
        <v>45869</v>
      </c>
      <c r="F52" s="25" t="s">
        <v>114</v>
      </c>
      <c r="G52" s="26" t="s">
        <v>163</v>
      </c>
      <c r="H52" s="25" t="s">
        <v>140</v>
      </c>
      <c r="I52" s="26" t="s">
        <v>164</v>
      </c>
      <c r="J52" s="30" t="s">
        <v>165</v>
      </c>
    </row>
    <row r="53" spans="1:10" ht="27.6" x14ac:dyDescent="0.3">
      <c r="A53" s="24" t="s">
        <v>128</v>
      </c>
      <c r="B53" s="25" t="s">
        <v>166</v>
      </c>
      <c r="C53" s="26" t="s">
        <v>167</v>
      </c>
      <c r="D53" s="27">
        <v>45726</v>
      </c>
      <c r="E53" s="27">
        <v>45800</v>
      </c>
      <c r="F53" s="25" t="s">
        <v>114</v>
      </c>
      <c r="G53" s="26" t="s">
        <v>168</v>
      </c>
      <c r="H53" s="25" t="s">
        <v>140</v>
      </c>
      <c r="I53" s="26" t="s">
        <v>136</v>
      </c>
      <c r="J53" s="30" t="s">
        <v>137</v>
      </c>
    </row>
    <row r="54" spans="1:10" ht="41.4" x14ac:dyDescent="0.3">
      <c r="A54" s="24" t="s">
        <v>128</v>
      </c>
      <c r="B54" s="25" t="s">
        <v>169</v>
      </c>
      <c r="C54" s="26" t="s">
        <v>170</v>
      </c>
      <c r="D54" s="27">
        <v>45726</v>
      </c>
      <c r="E54" s="27">
        <v>45800</v>
      </c>
      <c r="F54" s="25" t="s">
        <v>114</v>
      </c>
      <c r="G54" s="26" t="s">
        <v>171</v>
      </c>
      <c r="H54" s="25" t="s">
        <v>143</v>
      </c>
      <c r="I54" s="26" t="s">
        <v>136</v>
      </c>
      <c r="J54" s="30" t="s">
        <v>145</v>
      </c>
    </row>
    <row r="55" spans="1:10" ht="41.4" x14ac:dyDescent="0.3">
      <c r="A55" s="24" t="s">
        <v>128</v>
      </c>
      <c r="B55" s="25" t="s">
        <v>67</v>
      </c>
      <c r="C55" s="26" t="s">
        <v>172</v>
      </c>
      <c r="D55" s="28">
        <v>45748</v>
      </c>
      <c r="E55" s="28">
        <v>45823</v>
      </c>
      <c r="F55" s="25" t="s">
        <v>114</v>
      </c>
      <c r="G55" s="26" t="s">
        <v>173</v>
      </c>
      <c r="H55" s="25" t="s">
        <v>143</v>
      </c>
      <c r="I55" s="26" t="s">
        <v>174</v>
      </c>
      <c r="J55" s="30" t="s">
        <v>175</v>
      </c>
    </row>
    <row r="56" spans="1:10" ht="41.4" x14ac:dyDescent="0.3">
      <c r="A56" s="24" t="s">
        <v>128</v>
      </c>
      <c r="B56" s="25" t="s">
        <v>73</v>
      </c>
      <c r="C56" s="26" t="s">
        <v>176</v>
      </c>
      <c r="D56" s="27">
        <v>45849</v>
      </c>
      <c r="E56" s="27">
        <v>45856</v>
      </c>
      <c r="F56" s="25" t="s">
        <v>114</v>
      </c>
      <c r="G56" s="26" t="s">
        <v>177</v>
      </c>
      <c r="H56" s="25" t="s">
        <v>178</v>
      </c>
      <c r="I56" s="26" t="s">
        <v>179</v>
      </c>
      <c r="J56" s="26" t="s">
        <v>180</v>
      </c>
    </row>
    <row r="57" spans="1:10" ht="41.4" x14ac:dyDescent="0.3">
      <c r="A57" s="24" t="s">
        <v>185</v>
      </c>
      <c r="B57" s="25" t="s">
        <v>157</v>
      </c>
      <c r="C57" s="26" t="s">
        <v>181</v>
      </c>
      <c r="D57" s="28">
        <v>45802</v>
      </c>
      <c r="E57" s="28">
        <v>45870</v>
      </c>
      <c r="F57" s="25" t="s">
        <v>159</v>
      </c>
      <c r="G57" s="26" t="s">
        <v>182</v>
      </c>
      <c r="H57" s="25" t="s">
        <v>143</v>
      </c>
      <c r="I57" s="26" t="s">
        <v>174</v>
      </c>
      <c r="J57" s="26" t="s">
        <v>183</v>
      </c>
    </row>
    <row r="58" spans="1:10" ht="27.6" x14ac:dyDescent="0.3">
      <c r="A58" s="24" t="s">
        <v>185</v>
      </c>
      <c r="B58" s="25" t="s">
        <v>184</v>
      </c>
      <c r="C58" s="26" t="s">
        <v>422</v>
      </c>
      <c r="D58" s="27">
        <v>45726</v>
      </c>
      <c r="E58" s="27">
        <v>45800</v>
      </c>
      <c r="F58" s="25" t="s">
        <v>114</v>
      </c>
      <c r="G58" s="26" t="s">
        <v>186</v>
      </c>
      <c r="H58" s="25" t="s">
        <v>187</v>
      </c>
      <c r="I58" s="26" t="s">
        <v>125</v>
      </c>
      <c r="J58" s="26" t="s">
        <v>188</v>
      </c>
    </row>
    <row r="59" spans="1:10" ht="41.4" x14ac:dyDescent="0.3">
      <c r="A59" s="24" t="s">
        <v>185</v>
      </c>
      <c r="B59" s="25" t="s">
        <v>23</v>
      </c>
      <c r="C59" s="26" t="s">
        <v>423</v>
      </c>
      <c r="D59" s="27">
        <v>45811</v>
      </c>
      <c r="E59" s="27">
        <v>45864</v>
      </c>
      <c r="F59" s="25" t="s">
        <v>114</v>
      </c>
      <c r="G59" s="26" t="s">
        <v>123</v>
      </c>
      <c r="H59" s="25" t="s">
        <v>189</v>
      </c>
      <c r="I59" s="26" t="s">
        <v>125</v>
      </c>
      <c r="J59" s="26" t="s">
        <v>126</v>
      </c>
    </row>
    <row r="60" spans="1:10" ht="55.2" x14ac:dyDescent="0.3">
      <c r="A60" s="24" t="s">
        <v>128</v>
      </c>
      <c r="B60" s="25" t="s">
        <v>64</v>
      </c>
      <c r="C60" s="26" t="s">
        <v>190</v>
      </c>
      <c r="D60" s="28">
        <v>45802</v>
      </c>
      <c r="E60" s="28">
        <v>45870</v>
      </c>
      <c r="F60" s="25" t="s">
        <v>114</v>
      </c>
      <c r="G60" s="26" t="s">
        <v>191</v>
      </c>
      <c r="H60" s="25" t="s">
        <v>178</v>
      </c>
      <c r="I60" s="26" t="s">
        <v>174</v>
      </c>
      <c r="J60" s="26" t="s">
        <v>192</v>
      </c>
    </row>
    <row r="61" spans="1:10" ht="27.6" x14ac:dyDescent="0.3">
      <c r="A61" s="24" t="s">
        <v>194</v>
      </c>
      <c r="B61" s="25" t="s">
        <v>146</v>
      </c>
      <c r="C61" s="26" t="s">
        <v>193</v>
      </c>
      <c r="D61" s="27">
        <v>45516</v>
      </c>
      <c r="E61" s="27">
        <v>45544</v>
      </c>
      <c r="F61" s="25" t="s">
        <v>195</v>
      </c>
      <c r="G61" s="26" t="s">
        <v>196</v>
      </c>
      <c r="H61" s="25" t="s">
        <v>197</v>
      </c>
      <c r="I61" s="31" t="s">
        <v>198</v>
      </c>
      <c r="J61" s="31" t="s">
        <v>199</v>
      </c>
    </row>
    <row r="62" spans="1:10" ht="27.6" x14ac:dyDescent="0.3">
      <c r="A62" s="24" t="s">
        <v>194</v>
      </c>
      <c r="B62" s="25" t="s">
        <v>146</v>
      </c>
      <c r="C62" s="26" t="s">
        <v>193</v>
      </c>
      <c r="D62" s="27">
        <v>45516</v>
      </c>
      <c r="E62" s="27">
        <v>45544</v>
      </c>
      <c r="F62" s="25" t="s">
        <v>195</v>
      </c>
      <c r="G62" s="26" t="s">
        <v>196</v>
      </c>
      <c r="H62" s="25" t="s">
        <v>197</v>
      </c>
      <c r="I62" s="31" t="s">
        <v>198</v>
      </c>
      <c r="J62" s="31" t="s">
        <v>200</v>
      </c>
    </row>
    <row r="63" spans="1:10" ht="27.6" x14ac:dyDescent="0.3">
      <c r="A63" s="24" t="s">
        <v>194</v>
      </c>
      <c r="B63" s="25" t="s">
        <v>146</v>
      </c>
      <c r="C63" s="26" t="s">
        <v>193</v>
      </c>
      <c r="D63" s="27">
        <v>45516</v>
      </c>
      <c r="E63" s="27">
        <v>45544</v>
      </c>
      <c r="F63" s="25" t="s">
        <v>195</v>
      </c>
      <c r="G63" s="26" t="s">
        <v>196</v>
      </c>
      <c r="H63" s="25" t="s">
        <v>197</v>
      </c>
      <c r="I63" s="31" t="s">
        <v>198</v>
      </c>
      <c r="J63" s="31" t="s">
        <v>201</v>
      </c>
    </row>
    <row r="64" spans="1:10" ht="27.6" x14ac:dyDescent="0.3">
      <c r="A64" s="24" t="s">
        <v>194</v>
      </c>
      <c r="B64" s="25" t="s">
        <v>202</v>
      </c>
      <c r="C64" s="26" t="s">
        <v>203</v>
      </c>
      <c r="D64" s="27">
        <v>45530</v>
      </c>
      <c r="E64" s="27">
        <v>45558</v>
      </c>
      <c r="F64" s="25" t="s">
        <v>195</v>
      </c>
      <c r="G64" s="26" t="s">
        <v>204</v>
      </c>
      <c r="H64" s="25" t="s">
        <v>205</v>
      </c>
      <c r="I64" s="31" t="s">
        <v>206</v>
      </c>
      <c r="J64" s="31" t="s">
        <v>207</v>
      </c>
    </row>
    <row r="65" spans="1:10" x14ac:dyDescent="0.3">
      <c r="A65" s="24" t="s">
        <v>194</v>
      </c>
      <c r="B65" s="25" t="s">
        <v>202</v>
      </c>
      <c r="C65" s="26" t="s">
        <v>208</v>
      </c>
      <c r="D65" s="27">
        <v>45530</v>
      </c>
      <c r="E65" s="27">
        <v>45558</v>
      </c>
      <c r="F65" s="25" t="s">
        <v>195</v>
      </c>
      <c r="G65" s="26" t="s">
        <v>209</v>
      </c>
      <c r="H65" s="25" t="s">
        <v>210</v>
      </c>
      <c r="I65" s="31" t="s">
        <v>206</v>
      </c>
      <c r="J65" s="31" t="s">
        <v>211</v>
      </c>
    </row>
    <row r="66" spans="1:10" x14ac:dyDescent="0.3">
      <c r="A66" s="24" t="s">
        <v>194</v>
      </c>
      <c r="B66" s="25" t="s">
        <v>202</v>
      </c>
      <c r="C66" s="26" t="s">
        <v>208</v>
      </c>
      <c r="D66" s="27">
        <v>45530</v>
      </c>
      <c r="E66" s="27">
        <v>45558</v>
      </c>
      <c r="F66" s="25" t="s">
        <v>195</v>
      </c>
      <c r="G66" s="26" t="s">
        <v>209</v>
      </c>
      <c r="H66" s="25" t="s">
        <v>210</v>
      </c>
      <c r="I66" s="31" t="s">
        <v>206</v>
      </c>
      <c r="J66" s="31" t="s">
        <v>212</v>
      </c>
    </row>
    <row r="67" spans="1:10" x14ac:dyDescent="0.3">
      <c r="A67" s="24" t="s">
        <v>194</v>
      </c>
      <c r="B67" s="25" t="s">
        <v>202</v>
      </c>
      <c r="C67" s="26" t="s">
        <v>213</v>
      </c>
      <c r="D67" s="27">
        <v>45530</v>
      </c>
      <c r="E67" s="27">
        <v>45558</v>
      </c>
      <c r="F67" s="25" t="s">
        <v>195</v>
      </c>
      <c r="G67" s="26" t="s">
        <v>424</v>
      </c>
      <c r="H67" s="25" t="s">
        <v>214</v>
      </c>
      <c r="I67" s="31" t="s">
        <v>206</v>
      </c>
      <c r="J67" s="30" t="s">
        <v>215</v>
      </c>
    </row>
    <row r="68" spans="1:10" x14ac:dyDescent="0.3">
      <c r="A68" s="24" t="s">
        <v>194</v>
      </c>
      <c r="B68" s="25" t="s">
        <v>202</v>
      </c>
      <c r="C68" s="26" t="s">
        <v>213</v>
      </c>
      <c r="D68" s="27">
        <v>45530</v>
      </c>
      <c r="E68" s="27">
        <v>45558</v>
      </c>
      <c r="F68" s="25" t="s">
        <v>195</v>
      </c>
      <c r="G68" s="26" t="s">
        <v>424</v>
      </c>
      <c r="H68" s="25" t="s">
        <v>214</v>
      </c>
      <c r="I68" s="31" t="s">
        <v>206</v>
      </c>
      <c r="J68" s="30" t="s">
        <v>216</v>
      </c>
    </row>
    <row r="69" spans="1:10" ht="27.6" x14ac:dyDescent="0.3">
      <c r="A69" s="24" t="s">
        <v>194</v>
      </c>
      <c r="B69" s="25" t="s">
        <v>202</v>
      </c>
      <c r="C69" s="26" t="s">
        <v>217</v>
      </c>
      <c r="D69" s="27">
        <v>45530</v>
      </c>
      <c r="E69" s="27">
        <v>45558</v>
      </c>
      <c r="F69" s="25" t="s">
        <v>195</v>
      </c>
      <c r="G69" s="26" t="s">
        <v>218</v>
      </c>
      <c r="H69" s="25" t="s">
        <v>214</v>
      </c>
      <c r="I69" s="31" t="s">
        <v>206</v>
      </c>
      <c r="J69" s="30" t="s">
        <v>219</v>
      </c>
    </row>
    <row r="70" spans="1:10" x14ac:dyDescent="0.3">
      <c r="A70" s="24" t="s">
        <v>194</v>
      </c>
      <c r="B70" s="25" t="s">
        <v>220</v>
      </c>
      <c r="C70" s="26" t="s">
        <v>221</v>
      </c>
      <c r="D70" s="27">
        <v>45530</v>
      </c>
      <c r="E70" s="27">
        <v>45558</v>
      </c>
      <c r="F70" s="25" t="s">
        <v>195</v>
      </c>
      <c r="G70" s="26" t="s">
        <v>222</v>
      </c>
      <c r="H70" s="25" t="s">
        <v>223</v>
      </c>
      <c r="I70" s="26" t="s">
        <v>224</v>
      </c>
      <c r="J70" s="31" t="s">
        <v>225</v>
      </c>
    </row>
    <row r="71" spans="1:10" ht="27.6" x14ac:dyDescent="0.3">
      <c r="A71" s="24" t="s">
        <v>194</v>
      </c>
      <c r="B71" s="25" t="s">
        <v>220</v>
      </c>
      <c r="C71" s="26" t="s">
        <v>226</v>
      </c>
      <c r="D71" s="27">
        <v>45530</v>
      </c>
      <c r="E71" s="27">
        <v>45558</v>
      </c>
      <c r="F71" s="25" t="s">
        <v>195</v>
      </c>
      <c r="G71" s="26" t="s">
        <v>227</v>
      </c>
      <c r="H71" s="25" t="s">
        <v>223</v>
      </c>
      <c r="I71" s="26" t="s">
        <v>224</v>
      </c>
      <c r="J71" s="31" t="s">
        <v>228</v>
      </c>
    </row>
    <row r="72" spans="1:10" x14ac:dyDescent="0.3">
      <c r="A72" s="24" t="s">
        <v>194</v>
      </c>
      <c r="B72" s="25" t="s">
        <v>220</v>
      </c>
      <c r="C72" s="26" t="s">
        <v>229</v>
      </c>
      <c r="D72" s="27">
        <v>45530</v>
      </c>
      <c r="E72" s="27">
        <v>45558</v>
      </c>
      <c r="F72" s="25" t="s">
        <v>195</v>
      </c>
      <c r="G72" s="26" t="s">
        <v>230</v>
      </c>
      <c r="H72" s="25" t="s">
        <v>223</v>
      </c>
      <c r="I72" s="26" t="s">
        <v>224</v>
      </c>
      <c r="J72" s="30" t="s">
        <v>231</v>
      </c>
    </row>
    <row r="73" spans="1:10" ht="27.6" x14ac:dyDescent="0.3">
      <c r="A73" s="24" t="s">
        <v>194</v>
      </c>
      <c r="B73" s="25" t="s">
        <v>220</v>
      </c>
      <c r="C73" s="26" t="s">
        <v>232</v>
      </c>
      <c r="D73" s="27">
        <v>45530</v>
      </c>
      <c r="E73" s="27">
        <v>45558</v>
      </c>
      <c r="F73" s="25" t="s">
        <v>195</v>
      </c>
      <c r="G73" s="26" t="s">
        <v>233</v>
      </c>
      <c r="H73" s="25" t="s">
        <v>223</v>
      </c>
      <c r="I73" s="26" t="s">
        <v>224</v>
      </c>
      <c r="J73" s="30" t="s">
        <v>234</v>
      </c>
    </row>
    <row r="74" spans="1:10" x14ac:dyDescent="0.3">
      <c r="A74" s="24" t="s">
        <v>194</v>
      </c>
      <c r="B74" s="25" t="s">
        <v>220</v>
      </c>
      <c r="C74" s="26" t="s">
        <v>235</v>
      </c>
      <c r="D74" s="27">
        <v>45530</v>
      </c>
      <c r="E74" s="27">
        <v>45558</v>
      </c>
      <c r="F74" s="25" t="s">
        <v>195</v>
      </c>
      <c r="G74" s="26" t="s">
        <v>236</v>
      </c>
      <c r="H74" s="25" t="s">
        <v>223</v>
      </c>
      <c r="I74" s="26" t="s">
        <v>224</v>
      </c>
      <c r="J74" s="31" t="s">
        <v>237</v>
      </c>
    </row>
    <row r="75" spans="1:10" x14ac:dyDescent="0.3">
      <c r="A75" s="24" t="s">
        <v>194</v>
      </c>
      <c r="B75" s="25" t="s">
        <v>220</v>
      </c>
      <c r="C75" s="26" t="s">
        <v>238</v>
      </c>
      <c r="D75" s="27">
        <v>45530</v>
      </c>
      <c r="E75" s="27">
        <v>45558</v>
      </c>
      <c r="F75" s="25" t="s">
        <v>195</v>
      </c>
      <c r="G75" s="26" t="s">
        <v>236</v>
      </c>
      <c r="H75" s="25" t="s">
        <v>239</v>
      </c>
      <c r="I75" s="26" t="s">
        <v>224</v>
      </c>
      <c r="J75" s="31" t="s">
        <v>240</v>
      </c>
    </row>
    <row r="76" spans="1:10" x14ac:dyDescent="0.3">
      <c r="A76" s="24" t="s">
        <v>194</v>
      </c>
      <c r="B76" s="25" t="s">
        <v>220</v>
      </c>
      <c r="C76" s="26" t="s">
        <v>241</v>
      </c>
      <c r="D76" s="27">
        <v>45530</v>
      </c>
      <c r="E76" s="27">
        <v>45558</v>
      </c>
      <c r="F76" s="25" t="s">
        <v>195</v>
      </c>
      <c r="G76" s="26" t="s">
        <v>236</v>
      </c>
      <c r="H76" s="25" t="s">
        <v>239</v>
      </c>
      <c r="I76" s="26" t="s">
        <v>224</v>
      </c>
      <c r="J76" s="30" t="s">
        <v>242</v>
      </c>
    </row>
    <row r="77" spans="1:10" x14ac:dyDescent="0.3">
      <c r="A77" s="24" t="s">
        <v>194</v>
      </c>
      <c r="B77" s="25" t="s">
        <v>220</v>
      </c>
      <c r="C77" s="26" t="s">
        <v>243</v>
      </c>
      <c r="D77" s="27">
        <v>45530</v>
      </c>
      <c r="E77" s="27">
        <v>45558</v>
      </c>
      <c r="F77" s="25" t="s">
        <v>195</v>
      </c>
      <c r="G77" s="26" t="s">
        <v>236</v>
      </c>
      <c r="H77" s="25" t="s">
        <v>239</v>
      </c>
      <c r="I77" s="26" t="s">
        <v>224</v>
      </c>
      <c r="J77" s="30" t="s">
        <v>244</v>
      </c>
    </row>
    <row r="78" spans="1:10" x14ac:dyDescent="0.3">
      <c r="A78" s="24" t="s">
        <v>194</v>
      </c>
      <c r="B78" s="25" t="s">
        <v>220</v>
      </c>
      <c r="C78" s="26" t="s">
        <v>245</v>
      </c>
      <c r="D78" s="27">
        <v>45530</v>
      </c>
      <c r="E78" s="27">
        <v>45558</v>
      </c>
      <c r="F78" s="25" t="s">
        <v>195</v>
      </c>
      <c r="G78" s="26" t="s">
        <v>246</v>
      </c>
      <c r="H78" s="25" t="s">
        <v>197</v>
      </c>
      <c r="I78" s="31" t="s">
        <v>198</v>
      </c>
      <c r="J78" s="31" t="s">
        <v>199</v>
      </c>
    </row>
    <row r="79" spans="1:10" ht="27.6" x14ac:dyDescent="0.3">
      <c r="A79" s="24" t="s">
        <v>194</v>
      </c>
      <c r="B79" s="25" t="s">
        <v>247</v>
      </c>
      <c r="C79" s="26" t="s">
        <v>248</v>
      </c>
      <c r="D79" s="27">
        <v>45538</v>
      </c>
      <c r="E79" s="27">
        <v>45572</v>
      </c>
      <c r="F79" s="25" t="s">
        <v>195</v>
      </c>
      <c r="G79" s="26" t="s">
        <v>249</v>
      </c>
      <c r="H79" s="25" t="s">
        <v>214</v>
      </c>
      <c r="I79" s="31" t="s">
        <v>206</v>
      </c>
      <c r="J79" s="30" t="s">
        <v>219</v>
      </c>
    </row>
    <row r="80" spans="1:10" ht="27.6" x14ac:dyDescent="0.3">
      <c r="A80" s="24" t="s">
        <v>194</v>
      </c>
      <c r="B80" s="25" t="s">
        <v>247</v>
      </c>
      <c r="C80" s="26" t="s">
        <v>250</v>
      </c>
      <c r="D80" s="27">
        <v>45538</v>
      </c>
      <c r="E80" s="27">
        <v>45572</v>
      </c>
      <c r="F80" s="25" t="s">
        <v>195</v>
      </c>
      <c r="G80" s="26" t="s">
        <v>249</v>
      </c>
      <c r="H80" s="25" t="s">
        <v>214</v>
      </c>
      <c r="I80" s="26" t="s">
        <v>224</v>
      </c>
      <c r="J80" s="31" t="s">
        <v>251</v>
      </c>
    </row>
    <row r="81" spans="1:10" x14ac:dyDescent="0.3">
      <c r="A81" s="24" t="s">
        <v>194</v>
      </c>
      <c r="B81" s="25" t="s">
        <v>252</v>
      </c>
      <c r="C81" s="26" t="s">
        <v>435</v>
      </c>
      <c r="D81" s="27">
        <v>45538</v>
      </c>
      <c r="E81" s="27">
        <v>45572</v>
      </c>
      <c r="F81" s="25" t="s">
        <v>195</v>
      </c>
      <c r="G81" s="26" t="s">
        <v>436</v>
      </c>
      <c r="H81" s="25" t="s">
        <v>223</v>
      </c>
      <c r="I81" s="26" t="s">
        <v>224</v>
      </c>
      <c r="J81" s="31" t="s">
        <v>253</v>
      </c>
    </row>
    <row r="82" spans="1:10" x14ac:dyDescent="0.3">
      <c r="A82" s="24" t="s">
        <v>194</v>
      </c>
      <c r="B82" s="25" t="s">
        <v>252</v>
      </c>
      <c r="C82" s="26" t="s">
        <v>254</v>
      </c>
      <c r="D82" s="27">
        <v>45538</v>
      </c>
      <c r="E82" s="27">
        <v>45572</v>
      </c>
      <c r="F82" s="25" t="s">
        <v>195</v>
      </c>
      <c r="G82" s="26" t="s">
        <v>255</v>
      </c>
      <c r="H82" s="25" t="s">
        <v>223</v>
      </c>
      <c r="I82" s="30" t="s">
        <v>256</v>
      </c>
      <c r="J82" s="26" t="s">
        <v>224</v>
      </c>
    </row>
    <row r="83" spans="1:10" ht="27.6" x14ac:dyDescent="0.3">
      <c r="A83" s="24" t="s">
        <v>194</v>
      </c>
      <c r="B83" s="25" t="s">
        <v>257</v>
      </c>
      <c r="C83" s="26" t="s">
        <v>258</v>
      </c>
      <c r="D83" s="27">
        <v>45544</v>
      </c>
      <c r="E83" s="27">
        <v>45579</v>
      </c>
      <c r="F83" s="25" t="s">
        <v>195</v>
      </c>
      <c r="G83" s="26" t="s">
        <v>259</v>
      </c>
      <c r="H83" s="25" t="s">
        <v>223</v>
      </c>
      <c r="I83" s="31" t="s">
        <v>206</v>
      </c>
      <c r="J83" s="31" t="s">
        <v>260</v>
      </c>
    </row>
    <row r="84" spans="1:10" x14ac:dyDescent="0.3">
      <c r="A84" s="24" t="s">
        <v>194</v>
      </c>
      <c r="B84" s="25" t="s">
        <v>257</v>
      </c>
      <c r="C84" s="26" t="s">
        <v>261</v>
      </c>
      <c r="D84" s="27">
        <v>45544</v>
      </c>
      <c r="E84" s="27">
        <v>45579</v>
      </c>
      <c r="F84" s="25" t="s">
        <v>195</v>
      </c>
      <c r="G84" s="26" t="s">
        <v>262</v>
      </c>
      <c r="H84" s="25" t="s">
        <v>223</v>
      </c>
      <c r="I84" s="31" t="s">
        <v>263</v>
      </c>
      <c r="J84" s="30" t="s">
        <v>264</v>
      </c>
    </row>
    <row r="85" spans="1:10" x14ac:dyDescent="0.3">
      <c r="A85" s="24" t="s">
        <v>194</v>
      </c>
      <c r="B85" s="25" t="s">
        <v>257</v>
      </c>
      <c r="C85" s="32" t="s">
        <v>265</v>
      </c>
      <c r="D85" s="27">
        <v>45544</v>
      </c>
      <c r="E85" s="27">
        <v>45579</v>
      </c>
      <c r="F85" s="25" t="s">
        <v>195</v>
      </c>
      <c r="G85" s="32" t="s">
        <v>266</v>
      </c>
      <c r="H85" s="25" t="s">
        <v>223</v>
      </c>
      <c r="I85" s="31" t="s">
        <v>263</v>
      </c>
      <c r="J85" s="31" t="s">
        <v>267</v>
      </c>
    </row>
    <row r="86" spans="1:10" ht="27.6" x14ac:dyDescent="0.3">
      <c r="A86" s="24" t="s">
        <v>194</v>
      </c>
      <c r="B86" s="25" t="s">
        <v>257</v>
      </c>
      <c r="C86" s="26" t="s">
        <v>268</v>
      </c>
      <c r="D86" s="27">
        <v>45544</v>
      </c>
      <c r="E86" s="27">
        <v>45579</v>
      </c>
      <c r="F86" s="25" t="s">
        <v>195</v>
      </c>
      <c r="G86" s="26" t="s">
        <v>227</v>
      </c>
      <c r="H86" s="25" t="s">
        <v>223</v>
      </c>
      <c r="I86" s="26" t="s">
        <v>224</v>
      </c>
      <c r="J86" s="31" t="s">
        <v>228</v>
      </c>
    </row>
    <row r="87" spans="1:10" ht="27.6" x14ac:dyDescent="0.3">
      <c r="A87" s="24" t="s">
        <v>194</v>
      </c>
      <c r="B87" s="25" t="s">
        <v>257</v>
      </c>
      <c r="C87" s="26" t="s">
        <v>269</v>
      </c>
      <c r="D87" s="27">
        <v>45544</v>
      </c>
      <c r="E87" s="27">
        <v>45579</v>
      </c>
      <c r="F87" s="25" t="s">
        <v>195</v>
      </c>
      <c r="G87" s="26" t="s">
        <v>259</v>
      </c>
      <c r="H87" s="25" t="s">
        <v>197</v>
      </c>
      <c r="I87" s="31" t="s">
        <v>206</v>
      </c>
      <c r="J87" s="31" t="s">
        <v>260</v>
      </c>
    </row>
    <row r="88" spans="1:10" x14ac:dyDescent="0.3">
      <c r="A88" s="24" t="s">
        <v>194</v>
      </c>
      <c r="B88" s="25" t="s">
        <v>257</v>
      </c>
      <c r="C88" s="26" t="s">
        <v>270</v>
      </c>
      <c r="D88" s="27">
        <v>45544</v>
      </c>
      <c r="E88" s="27">
        <v>45579</v>
      </c>
      <c r="F88" s="25" t="s">
        <v>195</v>
      </c>
      <c r="G88" s="26" t="s">
        <v>246</v>
      </c>
      <c r="H88" s="25" t="s">
        <v>197</v>
      </c>
      <c r="I88" s="31" t="s">
        <v>198</v>
      </c>
      <c r="J88" s="31" t="s">
        <v>271</v>
      </c>
    </row>
    <row r="89" spans="1:10" x14ac:dyDescent="0.3">
      <c r="A89" s="24" t="s">
        <v>194</v>
      </c>
      <c r="B89" s="25" t="s">
        <v>220</v>
      </c>
      <c r="C89" s="26" t="s">
        <v>272</v>
      </c>
      <c r="D89" s="27">
        <v>45544</v>
      </c>
      <c r="E89" s="27">
        <v>45579</v>
      </c>
      <c r="F89" s="25" t="s">
        <v>195</v>
      </c>
      <c r="G89" s="26" t="s">
        <v>236</v>
      </c>
      <c r="H89" s="25" t="s">
        <v>239</v>
      </c>
      <c r="I89" s="26" t="s">
        <v>224</v>
      </c>
      <c r="J89" s="31" t="s">
        <v>273</v>
      </c>
    </row>
    <row r="90" spans="1:10" x14ac:dyDescent="0.3">
      <c r="A90" s="24" t="s">
        <v>194</v>
      </c>
      <c r="B90" s="25" t="s">
        <v>220</v>
      </c>
      <c r="C90" s="26" t="s">
        <v>274</v>
      </c>
      <c r="D90" s="27">
        <v>45544</v>
      </c>
      <c r="E90" s="27">
        <v>45579</v>
      </c>
      <c r="F90" s="25" t="s">
        <v>195</v>
      </c>
      <c r="G90" s="26" t="s">
        <v>236</v>
      </c>
      <c r="H90" s="25" t="s">
        <v>239</v>
      </c>
      <c r="I90" s="26" t="s">
        <v>224</v>
      </c>
      <c r="J90" s="30" t="s">
        <v>275</v>
      </c>
    </row>
    <row r="91" spans="1:10" x14ac:dyDescent="0.3">
      <c r="A91" s="24" t="s">
        <v>194</v>
      </c>
      <c r="B91" s="25" t="s">
        <v>220</v>
      </c>
      <c r="C91" s="26" t="s">
        <v>276</v>
      </c>
      <c r="D91" s="27">
        <v>45544</v>
      </c>
      <c r="E91" s="27">
        <v>45579</v>
      </c>
      <c r="F91" s="25" t="s">
        <v>195</v>
      </c>
      <c r="G91" s="26" t="s">
        <v>236</v>
      </c>
      <c r="H91" s="25" t="s">
        <v>239</v>
      </c>
      <c r="I91" s="26" t="s">
        <v>224</v>
      </c>
      <c r="J91" s="31" t="s">
        <v>277</v>
      </c>
    </row>
    <row r="92" spans="1:10" ht="27.6" x14ac:dyDescent="0.3">
      <c r="A92" s="24" t="s">
        <v>194</v>
      </c>
      <c r="B92" s="25" t="s">
        <v>220</v>
      </c>
      <c r="C92" s="26" t="s">
        <v>278</v>
      </c>
      <c r="D92" s="27">
        <v>45544</v>
      </c>
      <c r="E92" s="27">
        <v>45579</v>
      </c>
      <c r="F92" s="25" t="s">
        <v>195</v>
      </c>
      <c r="G92" s="26" t="s">
        <v>255</v>
      </c>
      <c r="H92" s="25" t="s">
        <v>279</v>
      </c>
      <c r="I92" s="30" t="s">
        <v>256</v>
      </c>
      <c r="J92" s="31" t="s">
        <v>280</v>
      </c>
    </row>
    <row r="93" spans="1:10" ht="27.6" x14ac:dyDescent="0.3">
      <c r="A93" s="24" t="s">
        <v>194</v>
      </c>
      <c r="B93" s="25" t="s">
        <v>220</v>
      </c>
      <c r="C93" s="26" t="s">
        <v>278</v>
      </c>
      <c r="D93" s="27">
        <v>45544</v>
      </c>
      <c r="E93" s="27">
        <v>45579</v>
      </c>
      <c r="F93" s="25" t="s">
        <v>195</v>
      </c>
      <c r="G93" s="26" t="s">
        <v>255</v>
      </c>
      <c r="H93" s="25" t="s">
        <v>279</v>
      </c>
      <c r="I93" s="30" t="s">
        <v>256</v>
      </c>
      <c r="J93" s="31" t="s">
        <v>281</v>
      </c>
    </row>
    <row r="94" spans="1:10" ht="27.6" x14ac:dyDescent="0.3">
      <c r="A94" s="24" t="s">
        <v>194</v>
      </c>
      <c r="B94" s="25" t="s">
        <v>220</v>
      </c>
      <c r="C94" s="26" t="s">
        <v>278</v>
      </c>
      <c r="D94" s="27">
        <v>45544</v>
      </c>
      <c r="E94" s="27">
        <v>45579</v>
      </c>
      <c r="F94" s="25" t="s">
        <v>195</v>
      </c>
      <c r="G94" s="26" t="s">
        <v>255</v>
      </c>
      <c r="H94" s="25" t="s">
        <v>279</v>
      </c>
      <c r="I94" s="30" t="s">
        <v>256</v>
      </c>
      <c r="J94" s="31" t="s">
        <v>282</v>
      </c>
    </row>
    <row r="95" spans="1:10" ht="27.6" x14ac:dyDescent="0.3">
      <c r="A95" s="24" t="s">
        <v>194</v>
      </c>
      <c r="B95" s="25" t="s">
        <v>220</v>
      </c>
      <c r="C95" s="26" t="s">
        <v>278</v>
      </c>
      <c r="D95" s="27">
        <v>45544</v>
      </c>
      <c r="E95" s="27">
        <v>45579</v>
      </c>
      <c r="F95" s="25" t="s">
        <v>195</v>
      </c>
      <c r="G95" s="26" t="s">
        <v>255</v>
      </c>
      <c r="H95" s="25" t="s">
        <v>279</v>
      </c>
      <c r="I95" s="30" t="s">
        <v>256</v>
      </c>
      <c r="J95" s="31" t="s">
        <v>283</v>
      </c>
    </row>
    <row r="96" spans="1:10" ht="27.6" x14ac:dyDescent="0.3">
      <c r="A96" s="24" t="s">
        <v>194</v>
      </c>
      <c r="B96" s="25" t="s">
        <v>220</v>
      </c>
      <c r="C96" s="26" t="s">
        <v>278</v>
      </c>
      <c r="D96" s="27">
        <v>45544</v>
      </c>
      <c r="E96" s="27">
        <v>45579</v>
      </c>
      <c r="F96" s="25" t="s">
        <v>195</v>
      </c>
      <c r="G96" s="26" t="s">
        <v>255</v>
      </c>
      <c r="H96" s="25" t="s">
        <v>279</v>
      </c>
      <c r="I96" s="30" t="s">
        <v>256</v>
      </c>
      <c r="J96" s="31" t="s">
        <v>284</v>
      </c>
    </row>
    <row r="97" spans="1:10" ht="27.6" x14ac:dyDescent="0.3">
      <c r="A97" s="24" t="s">
        <v>194</v>
      </c>
      <c r="B97" s="25" t="s">
        <v>220</v>
      </c>
      <c r="C97" s="26" t="s">
        <v>278</v>
      </c>
      <c r="D97" s="27">
        <v>45544</v>
      </c>
      <c r="E97" s="27">
        <v>45579</v>
      </c>
      <c r="F97" s="25" t="s">
        <v>195</v>
      </c>
      <c r="G97" s="26" t="s">
        <v>255</v>
      </c>
      <c r="H97" s="25" t="s">
        <v>279</v>
      </c>
      <c r="I97" s="30" t="s">
        <v>256</v>
      </c>
      <c r="J97" s="31" t="s">
        <v>285</v>
      </c>
    </row>
    <row r="98" spans="1:10" ht="27.6" x14ac:dyDescent="0.3">
      <c r="A98" s="24" t="s">
        <v>194</v>
      </c>
      <c r="B98" s="25" t="s">
        <v>220</v>
      </c>
      <c r="C98" s="26" t="s">
        <v>278</v>
      </c>
      <c r="D98" s="27">
        <v>45544</v>
      </c>
      <c r="E98" s="27">
        <v>45579</v>
      </c>
      <c r="F98" s="25" t="s">
        <v>195</v>
      </c>
      <c r="G98" s="26" t="s">
        <v>255</v>
      </c>
      <c r="H98" s="25" t="s">
        <v>279</v>
      </c>
      <c r="I98" s="30" t="s">
        <v>256</v>
      </c>
      <c r="J98" s="31" t="s">
        <v>286</v>
      </c>
    </row>
    <row r="99" spans="1:10" x14ac:dyDescent="0.3">
      <c r="A99" s="24" t="s">
        <v>194</v>
      </c>
      <c r="B99" s="25" t="s">
        <v>228</v>
      </c>
      <c r="C99" s="26" t="s">
        <v>287</v>
      </c>
      <c r="D99" s="27">
        <v>45551</v>
      </c>
      <c r="E99" s="27">
        <v>45586</v>
      </c>
      <c r="F99" s="25" t="s">
        <v>195</v>
      </c>
      <c r="G99" s="26" t="s">
        <v>236</v>
      </c>
      <c r="H99" s="25" t="s">
        <v>223</v>
      </c>
      <c r="I99" s="26" t="s">
        <v>224</v>
      </c>
      <c r="J99" s="31" t="s">
        <v>288</v>
      </c>
    </row>
    <row r="100" spans="1:10" ht="27.6" x14ac:dyDescent="0.3">
      <c r="A100" s="24" t="s">
        <v>194</v>
      </c>
      <c r="B100" s="25" t="s">
        <v>228</v>
      </c>
      <c r="C100" s="26" t="s">
        <v>289</v>
      </c>
      <c r="D100" s="27">
        <v>45551</v>
      </c>
      <c r="E100" s="27">
        <v>45586</v>
      </c>
      <c r="F100" s="25" t="s">
        <v>195</v>
      </c>
      <c r="G100" s="26" t="s">
        <v>290</v>
      </c>
      <c r="H100" s="25" t="s">
        <v>223</v>
      </c>
      <c r="I100" s="31" t="s">
        <v>206</v>
      </c>
      <c r="J100" s="31" t="s">
        <v>291</v>
      </c>
    </row>
    <row r="101" spans="1:10" ht="27.6" x14ac:dyDescent="0.3">
      <c r="A101" s="24" t="s">
        <v>194</v>
      </c>
      <c r="B101" s="25" t="s">
        <v>228</v>
      </c>
      <c r="C101" s="26" t="s">
        <v>289</v>
      </c>
      <c r="D101" s="27">
        <v>45551</v>
      </c>
      <c r="E101" s="27">
        <v>45586</v>
      </c>
      <c r="F101" s="25" t="s">
        <v>195</v>
      </c>
      <c r="G101" s="26" t="s">
        <v>290</v>
      </c>
      <c r="H101" s="25" t="s">
        <v>223</v>
      </c>
      <c r="I101" s="31" t="s">
        <v>206</v>
      </c>
      <c r="J101" s="31" t="s">
        <v>292</v>
      </c>
    </row>
    <row r="102" spans="1:10" ht="27.6" x14ac:dyDescent="0.3">
      <c r="A102" s="24" t="s">
        <v>194</v>
      </c>
      <c r="B102" s="25" t="s">
        <v>228</v>
      </c>
      <c r="C102" s="26" t="s">
        <v>293</v>
      </c>
      <c r="D102" s="27">
        <v>45551</v>
      </c>
      <c r="E102" s="27">
        <v>45586</v>
      </c>
      <c r="F102" s="25" t="s">
        <v>195</v>
      </c>
      <c r="G102" s="26" t="s">
        <v>294</v>
      </c>
      <c r="H102" s="25" t="s">
        <v>223</v>
      </c>
      <c r="I102" s="31" t="s">
        <v>263</v>
      </c>
      <c r="J102" s="31" t="s">
        <v>267</v>
      </c>
    </row>
    <row r="103" spans="1:10" x14ac:dyDescent="0.3">
      <c r="A103" s="24" t="s">
        <v>194</v>
      </c>
      <c r="B103" s="25" t="s">
        <v>228</v>
      </c>
      <c r="C103" s="26" t="s">
        <v>295</v>
      </c>
      <c r="D103" s="27">
        <v>45551</v>
      </c>
      <c r="E103" s="27">
        <v>45586</v>
      </c>
      <c r="F103" s="25" t="s">
        <v>195</v>
      </c>
      <c r="G103" s="26" t="s">
        <v>296</v>
      </c>
      <c r="H103" s="25" t="s">
        <v>223</v>
      </c>
      <c r="I103" s="31" t="s">
        <v>263</v>
      </c>
      <c r="J103" s="30" t="s">
        <v>297</v>
      </c>
    </row>
    <row r="104" spans="1:10" ht="27.6" x14ac:dyDescent="0.3">
      <c r="A104" s="24" t="s">
        <v>194</v>
      </c>
      <c r="B104" s="25" t="s">
        <v>228</v>
      </c>
      <c r="C104" s="26" t="s">
        <v>298</v>
      </c>
      <c r="D104" s="27">
        <v>45551</v>
      </c>
      <c r="E104" s="27">
        <v>45586</v>
      </c>
      <c r="F104" s="25" t="s">
        <v>195</v>
      </c>
      <c r="G104" s="26" t="s">
        <v>227</v>
      </c>
      <c r="H104" s="25" t="s">
        <v>223</v>
      </c>
      <c r="I104" s="26" t="s">
        <v>224</v>
      </c>
      <c r="J104" s="30" t="s">
        <v>275</v>
      </c>
    </row>
    <row r="105" spans="1:10" x14ac:dyDescent="0.3">
      <c r="A105" s="24" t="s">
        <v>194</v>
      </c>
      <c r="B105" s="25" t="s">
        <v>228</v>
      </c>
      <c r="C105" s="26" t="s">
        <v>299</v>
      </c>
      <c r="D105" s="27">
        <v>45551</v>
      </c>
      <c r="E105" s="27">
        <v>45586</v>
      </c>
      <c r="F105" s="25" t="s">
        <v>195</v>
      </c>
      <c r="G105" s="26" t="s">
        <v>300</v>
      </c>
      <c r="H105" s="25" t="s">
        <v>223</v>
      </c>
      <c r="I105" s="26" t="s">
        <v>224</v>
      </c>
      <c r="J105" s="31" t="s">
        <v>225</v>
      </c>
    </row>
    <row r="106" spans="1:10" x14ac:dyDescent="0.3">
      <c r="A106" s="24" t="s">
        <v>194</v>
      </c>
      <c r="B106" s="25" t="s">
        <v>228</v>
      </c>
      <c r="C106" s="26" t="s">
        <v>301</v>
      </c>
      <c r="D106" s="27">
        <v>45551</v>
      </c>
      <c r="E106" s="27">
        <v>45586</v>
      </c>
      <c r="F106" s="25" t="s">
        <v>195</v>
      </c>
      <c r="G106" s="26" t="s">
        <v>246</v>
      </c>
      <c r="H106" s="25" t="s">
        <v>197</v>
      </c>
      <c r="I106" s="31" t="s">
        <v>198</v>
      </c>
      <c r="J106" s="26" t="s">
        <v>224</v>
      </c>
    </row>
    <row r="107" spans="1:10" ht="27.6" x14ac:dyDescent="0.3">
      <c r="A107" s="24" t="s">
        <v>194</v>
      </c>
      <c r="B107" s="25" t="s">
        <v>228</v>
      </c>
      <c r="C107" s="26" t="s">
        <v>302</v>
      </c>
      <c r="D107" s="27">
        <v>45551</v>
      </c>
      <c r="E107" s="27">
        <v>45586</v>
      </c>
      <c r="F107" s="25" t="s">
        <v>195</v>
      </c>
      <c r="G107" s="26" t="s">
        <v>227</v>
      </c>
      <c r="H107" s="25" t="s">
        <v>197</v>
      </c>
      <c r="I107" s="26" t="s">
        <v>224</v>
      </c>
      <c r="J107" s="30" t="s">
        <v>275</v>
      </c>
    </row>
    <row r="108" spans="1:10" ht="27.6" x14ac:dyDescent="0.3">
      <c r="A108" s="24" t="s">
        <v>194</v>
      </c>
      <c r="B108" s="25" t="s">
        <v>228</v>
      </c>
      <c r="C108" s="26" t="s">
        <v>303</v>
      </c>
      <c r="D108" s="27">
        <v>45551</v>
      </c>
      <c r="E108" s="27">
        <v>45586</v>
      </c>
      <c r="F108" s="25" t="s">
        <v>195</v>
      </c>
      <c r="G108" s="26" t="s">
        <v>236</v>
      </c>
      <c r="H108" s="25" t="s">
        <v>197</v>
      </c>
      <c r="I108" s="31" t="s">
        <v>304</v>
      </c>
      <c r="J108" s="31" t="s">
        <v>305</v>
      </c>
    </row>
    <row r="109" spans="1:10" ht="27.6" x14ac:dyDescent="0.3">
      <c r="A109" s="24" t="s">
        <v>194</v>
      </c>
      <c r="B109" s="25" t="s">
        <v>228</v>
      </c>
      <c r="C109" s="26" t="s">
        <v>306</v>
      </c>
      <c r="D109" s="27">
        <v>45551</v>
      </c>
      <c r="E109" s="27">
        <v>45586</v>
      </c>
      <c r="F109" s="25" t="s">
        <v>195</v>
      </c>
      <c r="G109" s="26" t="s">
        <v>236</v>
      </c>
      <c r="H109" s="25" t="s">
        <v>239</v>
      </c>
      <c r="I109" s="31" t="s">
        <v>304</v>
      </c>
      <c r="J109" s="31" t="s">
        <v>305</v>
      </c>
    </row>
    <row r="110" spans="1:10" ht="27.6" x14ac:dyDescent="0.3">
      <c r="A110" s="24" t="s">
        <v>194</v>
      </c>
      <c r="B110" s="25" t="s">
        <v>228</v>
      </c>
      <c r="C110" s="26" t="s">
        <v>307</v>
      </c>
      <c r="D110" s="27">
        <v>45551</v>
      </c>
      <c r="E110" s="27">
        <v>45586</v>
      </c>
      <c r="F110" s="25" t="s">
        <v>195</v>
      </c>
      <c r="G110" s="26" t="s">
        <v>227</v>
      </c>
      <c r="H110" s="25" t="s">
        <v>279</v>
      </c>
      <c r="I110" s="31" t="s">
        <v>304</v>
      </c>
      <c r="J110" s="31" t="s">
        <v>308</v>
      </c>
    </row>
    <row r="111" spans="1:10" x14ac:dyDescent="0.3">
      <c r="A111" s="24" t="s">
        <v>194</v>
      </c>
      <c r="B111" s="25" t="s">
        <v>309</v>
      </c>
      <c r="C111" s="26" t="s">
        <v>310</v>
      </c>
      <c r="D111" s="27">
        <v>45558</v>
      </c>
      <c r="E111" s="27">
        <v>45593</v>
      </c>
      <c r="F111" s="25" t="s">
        <v>195</v>
      </c>
      <c r="G111" s="26" t="s">
        <v>230</v>
      </c>
      <c r="H111" s="25" t="s">
        <v>223</v>
      </c>
      <c r="I111" s="26" t="s">
        <v>224</v>
      </c>
      <c r="J111" s="30" t="s">
        <v>311</v>
      </c>
    </row>
    <row r="112" spans="1:10" x14ac:dyDescent="0.3">
      <c r="A112" s="24" t="s">
        <v>194</v>
      </c>
      <c r="B112" s="25" t="s">
        <v>309</v>
      </c>
      <c r="C112" s="26" t="s">
        <v>312</v>
      </c>
      <c r="D112" s="27">
        <v>45558</v>
      </c>
      <c r="E112" s="27">
        <v>45593</v>
      </c>
      <c r="F112" s="25" t="s">
        <v>195</v>
      </c>
      <c r="G112" s="26" t="s">
        <v>296</v>
      </c>
      <c r="H112" s="25" t="s">
        <v>223</v>
      </c>
      <c r="I112" s="31" t="s">
        <v>263</v>
      </c>
      <c r="J112" s="30" t="s">
        <v>297</v>
      </c>
    </row>
    <row r="113" spans="1:10" x14ac:dyDescent="0.3">
      <c r="A113" s="24" t="s">
        <v>194</v>
      </c>
      <c r="B113" s="25" t="s">
        <v>309</v>
      </c>
      <c r="C113" s="26" t="s">
        <v>313</v>
      </c>
      <c r="D113" s="27">
        <v>45558</v>
      </c>
      <c r="E113" s="27">
        <v>45593</v>
      </c>
      <c r="F113" s="25" t="s">
        <v>195</v>
      </c>
      <c r="G113" s="26" t="s">
        <v>246</v>
      </c>
      <c r="H113" s="25" t="s">
        <v>223</v>
      </c>
      <c r="I113" s="26" t="s">
        <v>224</v>
      </c>
      <c r="J113" s="30" t="s">
        <v>314</v>
      </c>
    </row>
    <row r="114" spans="1:10" ht="27.6" x14ac:dyDescent="0.3">
      <c r="A114" s="24" t="s">
        <v>194</v>
      </c>
      <c r="B114" s="25" t="s">
        <v>309</v>
      </c>
      <c r="C114" s="26" t="s">
        <v>315</v>
      </c>
      <c r="D114" s="27">
        <v>45558</v>
      </c>
      <c r="E114" s="27">
        <v>45593</v>
      </c>
      <c r="F114" s="25" t="s">
        <v>195</v>
      </c>
      <c r="G114" s="26" t="s">
        <v>255</v>
      </c>
      <c r="H114" s="25" t="s">
        <v>223</v>
      </c>
      <c r="I114" s="30" t="s">
        <v>256</v>
      </c>
      <c r="J114" s="26" t="s">
        <v>316</v>
      </c>
    </row>
    <row r="115" spans="1:10" x14ac:dyDescent="0.3">
      <c r="A115" s="24" t="s">
        <v>194</v>
      </c>
      <c r="B115" s="25" t="s">
        <v>309</v>
      </c>
      <c r="C115" s="26" t="s">
        <v>317</v>
      </c>
      <c r="D115" s="27">
        <v>45558</v>
      </c>
      <c r="E115" s="27">
        <v>45593</v>
      </c>
      <c r="F115" s="25" t="s">
        <v>195</v>
      </c>
      <c r="G115" s="26" t="s">
        <v>236</v>
      </c>
      <c r="H115" s="25" t="s">
        <v>239</v>
      </c>
      <c r="I115" s="26" t="s">
        <v>224</v>
      </c>
      <c r="J115" s="31" t="s">
        <v>318</v>
      </c>
    </row>
    <row r="116" spans="1:10" ht="27.6" x14ac:dyDescent="0.3">
      <c r="A116" s="24" t="s">
        <v>194</v>
      </c>
      <c r="B116" s="25" t="s">
        <v>309</v>
      </c>
      <c r="C116" s="26" t="s">
        <v>319</v>
      </c>
      <c r="D116" s="27">
        <v>45558</v>
      </c>
      <c r="E116" s="27">
        <v>45593</v>
      </c>
      <c r="F116" s="25" t="s">
        <v>195</v>
      </c>
      <c r="G116" s="26" t="s">
        <v>236</v>
      </c>
      <c r="H116" s="25" t="s">
        <v>239</v>
      </c>
      <c r="I116" s="26" t="s">
        <v>224</v>
      </c>
      <c r="J116" s="26" t="s">
        <v>224</v>
      </c>
    </row>
    <row r="117" spans="1:10" x14ac:dyDescent="0.3">
      <c r="A117" s="24" t="s">
        <v>194</v>
      </c>
      <c r="B117" s="25" t="s">
        <v>309</v>
      </c>
      <c r="C117" s="26" t="s">
        <v>320</v>
      </c>
      <c r="D117" s="27">
        <v>45558</v>
      </c>
      <c r="E117" s="27">
        <v>45593</v>
      </c>
      <c r="F117" s="25" t="s">
        <v>195</v>
      </c>
      <c r="G117" s="26" t="s">
        <v>236</v>
      </c>
      <c r="H117" s="25" t="s">
        <v>239</v>
      </c>
      <c r="I117" s="26" t="s">
        <v>224</v>
      </c>
      <c r="J117" s="26" t="s">
        <v>224</v>
      </c>
    </row>
    <row r="118" spans="1:10" x14ac:dyDescent="0.3">
      <c r="A118" s="24" t="s">
        <v>194</v>
      </c>
      <c r="B118" s="25" t="s">
        <v>321</v>
      </c>
      <c r="C118" s="26" t="s">
        <v>322</v>
      </c>
      <c r="D118" s="27">
        <v>45565</v>
      </c>
      <c r="E118" s="27">
        <v>45595</v>
      </c>
      <c r="F118" s="25" t="s">
        <v>195</v>
      </c>
      <c r="G118" s="26" t="s">
        <v>296</v>
      </c>
      <c r="H118" s="25" t="s">
        <v>223</v>
      </c>
      <c r="I118" s="31" t="s">
        <v>263</v>
      </c>
      <c r="J118" s="30" t="s">
        <v>297</v>
      </c>
    </row>
    <row r="119" spans="1:10" x14ac:dyDescent="0.3">
      <c r="A119" s="24" t="s">
        <v>194</v>
      </c>
      <c r="B119" s="25" t="s">
        <v>321</v>
      </c>
      <c r="C119" s="26" t="s">
        <v>322</v>
      </c>
      <c r="D119" s="27">
        <v>45565</v>
      </c>
      <c r="E119" s="27">
        <v>45595</v>
      </c>
      <c r="F119" s="25" t="s">
        <v>195</v>
      </c>
      <c r="G119" s="26" t="s">
        <v>296</v>
      </c>
      <c r="H119" s="25" t="s">
        <v>223</v>
      </c>
      <c r="I119" s="31" t="s">
        <v>263</v>
      </c>
      <c r="J119" s="30" t="s">
        <v>323</v>
      </c>
    </row>
    <row r="120" spans="1:10" ht="27.6" x14ac:dyDescent="0.3">
      <c r="A120" s="24" t="s">
        <v>194</v>
      </c>
      <c r="B120" s="25" t="s">
        <v>321</v>
      </c>
      <c r="C120" s="26" t="s">
        <v>324</v>
      </c>
      <c r="D120" s="27">
        <v>45565</v>
      </c>
      <c r="E120" s="27">
        <v>45595</v>
      </c>
      <c r="F120" s="25" t="s">
        <v>195</v>
      </c>
      <c r="G120" s="26" t="s">
        <v>325</v>
      </c>
      <c r="H120" s="25" t="s">
        <v>223</v>
      </c>
      <c r="I120" s="26" t="s">
        <v>224</v>
      </c>
      <c r="J120" s="30" t="s">
        <v>311</v>
      </c>
    </row>
    <row r="121" spans="1:10" ht="27.6" x14ac:dyDescent="0.3">
      <c r="A121" s="24" t="s">
        <v>194</v>
      </c>
      <c r="B121" s="25" t="s">
        <v>321</v>
      </c>
      <c r="C121" s="26" t="s">
        <v>326</v>
      </c>
      <c r="D121" s="27">
        <v>45565</v>
      </c>
      <c r="E121" s="27">
        <v>45595</v>
      </c>
      <c r="F121" s="25" t="s">
        <v>195</v>
      </c>
      <c r="G121" s="26" t="s">
        <v>236</v>
      </c>
      <c r="H121" s="25" t="s">
        <v>223</v>
      </c>
      <c r="I121" s="26" t="s">
        <v>224</v>
      </c>
      <c r="J121" s="26" t="s">
        <v>224</v>
      </c>
    </row>
    <row r="122" spans="1:10" x14ac:dyDescent="0.3">
      <c r="A122" s="24" t="s">
        <v>194</v>
      </c>
      <c r="B122" s="25" t="s">
        <v>321</v>
      </c>
      <c r="C122" s="26" t="s">
        <v>327</v>
      </c>
      <c r="D122" s="27">
        <v>45565</v>
      </c>
      <c r="E122" s="27">
        <v>45595</v>
      </c>
      <c r="F122" s="25" t="s">
        <v>195</v>
      </c>
      <c r="G122" s="26" t="s">
        <v>236</v>
      </c>
      <c r="H122" s="25" t="s">
        <v>239</v>
      </c>
      <c r="I122" s="26" t="s">
        <v>224</v>
      </c>
      <c r="J122" s="30" t="s">
        <v>277</v>
      </c>
    </row>
    <row r="123" spans="1:10" x14ac:dyDescent="0.3">
      <c r="A123" s="24" t="s">
        <v>194</v>
      </c>
      <c r="B123" s="25" t="s">
        <v>321</v>
      </c>
      <c r="C123" s="26" t="s">
        <v>328</v>
      </c>
      <c r="D123" s="27">
        <v>45565</v>
      </c>
      <c r="E123" s="27">
        <v>45595</v>
      </c>
      <c r="F123" s="25" t="s">
        <v>195</v>
      </c>
      <c r="G123" s="26" t="s">
        <v>236</v>
      </c>
      <c r="H123" s="25" t="s">
        <v>239</v>
      </c>
      <c r="I123" s="26" t="s">
        <v>224</v>
      </c>
      <c r="J123" s="30" t="s">
        <v>329</v>
      </c>
    </row>
    <row r="124" spans="1:10" x14ac:dyDescent="0.3">
      <c r="A124" s="24" t="s">
        <v>194</v>
      </c>
      <c r="B124" s="25" t="s">
        <v>330</v>
      </c>
      <c r="C124" s="26" t="s">
        <v>331</v>
      </c>
      <c r="D124" s="27">
        <v>45566</v>
      </c>
      <c r="E124" s="27">
        <v>45596</v>
      </c>
      <c r="F124" s="25" t="s">
        <v>195</v>
      </c>
      <c r="G124" s="26" t="s">
        <v>332</v>
      </c>
      <c r="H124" s="25" t="s">
        <v>223</v>
      </c>
      <c r="I124" s="31" t="s">
        <v>263</v>
      </c>
      <c r="J124" s="30" t="s">
        <v>333</v>
      </c>
    </row>
    <row r="125" spans="1:10" x14ac:dyDescent="0.3">
      <c r="A125" s="24" t="s">
        <v>194</v>
      </c>
      <c r="B125" s="25" t="s">
        <v>330</v>
      </c>
      <c r="C125" s="26" t="s">
        <v>334</v>
      </c>
      <c r="D125" s="27">
        <v>45566</v>
      </c>
      <c r="E125" s="27">
        <v>45596</v>
      </c>
      <c r="F125" s="25" t="s">
        <v>195</v>
      </c>
      <c r="G125" s="26" t="s">
        <v>222</v>
      </c>
      <c r="H125" s="25" t="s">
        <v>223</v>
      </c>
      <c r="I125" s="26" t="s">
        <v>224</v>
      </c>
      <c r="J125" s="31" t="s">
        <v>225</v>
      </c>
    </row>
    <row r="126" spans="1:10" ht="27.6" x14ac:dyDescent="0.3">
      <c r="A126" s="24" t="s">
        <v>194</v>
      </c>
      <c r="B126" s="25" t="s">
        <v>330</v>
      </c>
      <c r="C126" s="26" t="s">
        <v>335</v>
      </c>
      <c r="D126" s="27">
        <v>45566</v>
      </c>
      <c r="E126" s="27">
        <v>45596</v>
      </c>
      <c r="F126" s="25" t="s">
        <v>195</v>
      </c>
      <c r="G126" s="26" t="s">
        <v>336</v>
      </c>
      <c r="H126" s="25" t="s">
        <v>223</v>
      </c>
      <c r="I126" s="31" t="s">
        <v>263</v>
      </c>
      <c r="J126" s="31" t="s">
        <v>337</v>
      </c>
    </row>
    <row r="127" spans="1:10" x14ac:dyDescent="0.3">
      <c r="A127" s="24" t="s">
        <v>194</v>
      </c>
      <c r="B127" s="25" t="s">
        <v>330</v>
      </c>
      <c r="C127" s="26" t="s">
        <v>338</v>
      </c>
      <c r="D127" s="27">
        <v>45566</v>
      </c>
      <c r="E127" s="27">
        <v>45596</v>
      </c>
      <c r="F127" s="25" t="s">
        <v>195</v>
      </c>
      <c r="G127" s="26" t="s">
        <v>338</v>
      </c>
      <c r="H127" s="25" t="s">
        <v>223</v>
      </c>
      <c r="I127" s="31" t="s">
        <v>263</v>
      </c>
      <c r="J127" s="31" t="s">
        <v>339</v>
      </c>
    </row>
    <row r="128" spans="1:10" x14ac:dyDescent="0.3">
      <c r="A128" s="24" t="s">
        <v>194</v>
      </c>
      <c r="B128" s="25" t="s">
        <v>330</v>
      </c>
      <c r="C128" s="26" t="s">
        <v>340</v>
      </c>
      <c r="D128" s="27">
        <v>45566</v>
      </c>
      <c r="E128" s="27">
        <v>45596</v>
      </c>
      <c r="F128" s="25" t="s">
        <v>195</v>
      </c>
      <c r="G128" s="26" t="s">
        <v>236</v>
      </c>
      <c r="H128" s="25" t="s">
        <v>239</v>
      </c>
      <c r="I128" s="26" t="s">
        <v>224</v>
      </c>
      <c r="J128" s="31" t="s">
        <v>341</v>
      </c>
    </row>
    <row r="129" spans="1:10" x14ac:dyDescent="0.3">
      <c r="A129" s="24" t="s">
        <v>194</v>
      </c>
      <c r="B129" s="25" t="s">
        <v>330</v>
      </c>
      <c r="C129" s="26" t="s">
        <v>342</v>
      </c>
      <c r="D129" s="27">
        <v>45566</v>
      </c>
      <c r="E129" s="27">
        <v>45596</v>
      </c>
      <c r="F129" s="25" t="s">
        <v>195</v>
      </c>
      <c r="G129" s="26" t="s">
        <v>343</v>
      </c>
      <c r="H129" s="25" t="s">
        <v>344</v>
      </c>
      <c r="I129" s="26" t="s">
        <v>224</v>
      </c>
      <c r="J129" s="31" t="s">
        <v>345</v>
      </c>
    </row>
    <row r="130" spans="1:10" x14ac:dyDescent="0.3">
      <c r="A130" s="24" t="s">
        <v>194</v>
      </c>
      <c r="B130" s="25" t="s">
        <v>330</v>
      </c>
      <c r="C130" s="26" t="s">
        <v>346</v>
      </c>
      <c r="D130" s="27">
        <v>45566</v>
      </c>
      <c r="E130" s="27">
        <v>45596</v>
      </c>
      <c r="F130" s="25" t="s">
        <v>195</v>
      </c>
      <c r="G130" s="26" t="s">
        <v>346</v>
      </c>
      <c r="H130" s="25" t="s">
        <v>344</v>
      </c>
      <c r="I130" s="31" t="s">
        <v>263</v>
      </c>
      <c r="J130" s="31" t="s">
        <v>337</v>
      </c>
    </row>
    <row r="131" spans="1:10" x14ac:dyDescent="0.3">
      <c r="A131" s="24" t="s">
        <v>194</v>
      </c>
      <c r="B131" s="25" t="s">
        <v>330</v>
      </c>
      <c r="C131" s="26" t="s">
        <v>347</v>
      </c>
      <c r="D131" s="27">
        <v>45566</v>
      </c>
      <c r="E131" s="27">
        <v>45596</v>
      </c>
      <c r="F131" s="25" t="s">
        <v>195</v>
      </c>
      <c r="G131" s="26" t="s">
        <v>348</v>
      </c>
      <c r="H131" s="25" t="s">
        <v>349</v>
      </c>
      <c r="I131" s="26" t="s">
        <v>224</v>
      </c>
      <c r="J131" s="31" t="s">
        <v>350</v>
      </c>
    </row>
    <row r="132" spans="1:10" ht="27.6" x14ac:dyDescent="0.3">
      <c r="A132" s="24" t="s">
        <v>194</v>
      </c>
      <c r="B132" s="25" t="s">
        <v>351</v>
      </c>
      <c r="C132" s="26" t="s">
        <v>352</v>
      </c>
      <c r="D132" s="27">
        <v>45587</v>
      </c>
      <c r="E132" s="27">
        <v>45616</v>
      </c>
      <c r="F132" s="25" t="s">
        <v>195</v>
      </c>
      <c r="G132" s="26" t="s">
        <v>353</v>
      </c>
      <c r="H132" s="25" t="s">
        <v>210</v>
      </c>
      <c r="I132" s="26" t="s">
        <v>224</v>
      </c>
      <c r="J132" s="31" t="s">
        <v>354</v>
      </c>
    </row>
    <row r="133" spans="1:10" ht="27.6" x14ac:dyDescent="0.3">
      <c r="A133" s="24" t="s">
        <v>194</v>
      </c>
      <c r="B133" s="25" t="s">
        <v>351</v>
      </c>
      <c r="C133" s="26" t="s">
        <v>355</v>
      </c>
      <c r="D133" s="27">
        <v>45587</v>
      </c>
      <c r="E133" s="27">
        <v>45616</v>
      </c>
      <c r="F133" s="25" t="s">
        <v>195</v>
      </c>
      <c r="G133" s="26" t="s">
        <v>356</v>
      </c>
      <c r="H133" s="25" t="s">
        <v>357</v>
      </c>
      <c r="I133" s="31" t="s">
        <v>358</v>
      </c>
      <c r="J133" s="31" t="s">
        <v>359</v>
      </c>
    </row>
    <row r="134" spans="1:10" ht="27.6" x14ac:dyDescent="0.3">
      <c r="A134" s="24" t="s">
        <v>194</v>
      </c>
      <c r="B134" s="25" t="s">
        <v>351</v>
      </c>
      <c r="C134" s="26" t="s">
        <v>360</v>
      </c>
      <c r="D134" s="27">
        <v>45587</v>
      </c>
      <c r="E134" s="27">
        <v>45616</v>
      </c>
      <c r="F134" s="25" t="s">
        <v>195</v>
      </c>
      <c r="G134" s="26" t="s">
        <v>437</v>
      </c>
      <c r="H134" s="25" t="s">
        <v>361</v>
      </c>
      <c r="I134" s="26" t="s">
        <v>224</v>
      </c>
      <c r="J134" s="31" t="s">
        <v>362</v>
      </c>
    </row>
    <row r="135" spans="1:10" ht="27.6" x14ac:dyDescent="0.3">
      <c r="A135" s="24" t="s">
        <v>194</v>
      </c>
      <c r="B135" s="25" t="s">
        <v>351</v>
      </c>
      <c r="C135" s="26" t="s">
        <v>363</v>
      </c>
      <c r="D135" s="27">
        <v>45587</v>
      </c>
      <c r="E135" s="27">
        <v>45616</v>
      </c>
      <c r="F135" s="25" t="s">
        <v>195</v>
      </c>
      <c r="G135" s="26" t="s">
        <v>364</v>
      </c>
      <c r="H135" s="25" t="s">
        <v>279</v>
      </c>
      <c r="I135" s="26" t="s">
        <v>224</v>
      </c>
      <c r="J135" s="30" t="s">
        <v>365</v>
      </c>
    </row>
    <row r="136" spans="1:10" ht="27.6" x14ac:dyDescent="0.3">
      <c r="A136" s="24" t="s">
        <v>368</v>
      </c>
      <c r="B136" s="25" t="s">
        <v>366</v>
      </c>
      <c r="C136" s="26" t="s">
        <v>367</v>
      </c>
      <c r="D136" s="27">
        <v>45453</v>
      </c>
      <c r="E136" s="27">
        <v>45457</v>
      </c>
      <c r="F136" s="25" t="s">
        <v>369</v>
      </c>
      <c r="G136" s="26" t="s">
        <v>370</v>
      </c>
      <c r="H136" s="25" t="s">
        <v>371</v>
      </c>
      <c r="I136" s="26" t="s">
        <v>372</v>
      </c>
      <c r="J136" s="26" t="s">
        <v>373</v>
      </c>
    </row>
    <row r="137" spans="1:10" ht="110.4" x14ac:dyDescent="0.3">
      <c r="A137" s="24" t="s">
        <v>368</v>
      </c>
      <c r="B137" s="25" t="s">
        <v>374</v>
      </c>
      <c r="C137" s="26" t="s">
        <v>375</v>
      </c>
      <c r="D137" s="27">
        <v>45538</v>
      </c>
      <c r="E137" s="27">
        <v>45583</v>
      </c>
      <c r="F137" s="25" t="s">
        <v>369</v>
      </c>
      <c r="G137" s="26" t="s">
        <v>376</v>
      </c>
      <c r="H137" s="25" t="s">
        <v>97</v>
      </c>
      <c r="I137" s="26" t="s">
        <v>377</v>
      </c>
      <c r="J137" s="26" t="s">
        <v>373</v>
      </c>
    </row>
    <row r="138" spans="1:10" ht="27.6" x14ac:dyDescent="0.3">
      <c r="A138" s="24" t="s">
        <v>368</v>
      </c>
      <c r="B138" s="25" t="s">
        <v>378</v>
      </c>
      <c r="C138" s="26" t="s">
        <v>379</v>
      </c>
      <c r="D138" s="27">
        <v>45523</v>
      </c>
      <c r="E138" s="27">
        <v>45555</v>
      </c>
      <c r="F138" s="25" t="s">
        <v>369</v>
      </c>
      <c r="G138" s="26" t="s">
        <v>380</v>
      </c>
      <c r="H138" s="25" t="s">
        <v>97</v>
      </c>
      <c r="I138" s="26" t="s">
        <v>377</v>
      </c>
      <c r="J138" s="26" t="s">
        <v>373</v>
      </c>
    </row>
    <row r="139" spans="1:10" ht="41.4" x14ac:dyDescent="0.3">
      <c r="A139" s="24" t="s">
        <v>368</v>
      </c>
      <c r="B139" s="25" t="s">
        <v>416</v>
      </c>
      <c r="C139" s="26" t="s">
        <v>381</v>
      </c>
      <c r="D139" s="27">
        <v>45525</v>
      </c>
      <c r="E139" s="27">
        <v>45555</v>
      </c>
      <c r="F139" s="25" t="s">
        <v>369</v>
      </c>
      <c r="G139" s="26" t="s">
        <v>382</v>
      </c>
      <c r="H139" s="25" t="s">
        <v>97</v>
      </c>
      <c r="I139" s="26" t="s">
        <v>377</v>
      </c>
      <c r="J139" s="26" t="s">
        <v>373</v>
      </c>
    </row>
    <row r="140" spans="1:10" ht="27.6" x14ac:dyDescent="0.3">
      <c r="A140" s="24" t="s">
        <v>368</v>
      </c>
      <c r="B140" s="25" t="s">
        <v>383</v>
      </c>
      <c r="C140" s="26" t="s">
        <v>384</v>
      </c>
      <c r="D140" s="27">
        <v>45559</v>
      </c>
      <c r="E140" s="27">
        <v>45569</v>
      </c>
      <c r="F140" s="25" t="s">
        <v>369</v>
      </c>
      <c r="G140" s="26" t="s">
        <v>385</v>
      </c>
      <c r="H140" s="25" t="s">
        <v>97</v>
      </c>
      <c r="I140" s="26" t="s">
        <v>377</v>
      </c>
      <c r="J140" s="26" t="s">
        <v>373</v>
      </c>
    </row>
    <row r="141" spans="1:10" ht="27.6" x14ac:dyDescent="0.3">
      <c r="A141" s="24" t="s">
        <v>368</v>
      </c>
      <c r="B141" s="25" t="s">
        <v>23</v>
      </c>
      <c r="C141" s="26" t="s">
        <v>386</v>
      </c>
      <c r="D141" s="27">
        <v>45579</v>
      </c>
      <c r="E141" s="27">
        <v>45639</v>
      </c>
      <c r="F141" s="25" t="s">
        <v>369</v>
      </c>
      <c r="G141" s="26" t="s">
        <v>387</v>
      </c>
      <c r="H141" s="25" t="s">
        <v>97</v>
      </c>
      <c r="I141" s="26" t="s">
        <v>377</v>
      </c>
      <c r="J141" s="26" t="s">
        <v>373</v>
      </c>
    </row>
    <row r="142" spans="1:10" ht="27.6" x14ac:dyDescent="0.3">
      <c r="A142" s="24" t="s">
        <v>368</v>
      </c>
      <c r="B142" s="25" t="s">
        <v>366</v>
      </c>
      <c r="C142" s="26" t="s">
        <v>367</v>
      </c>
      <c r="D142" s="27">
        <v>45467</v>
      </c>
      <c r="E142" s="27">
        <v>45471</v>
      </c>
      <c r="F142" s="25" t="s">
        <v>388</v>
      </c>
      <c r="G142" s="26" t="s">
        <v>370</v>
      </c>
      <c r="H142" s="25" t="s">
        <v>371</v>
      </c>
      <c r="I142" s="26" t="s">
        <v>372</v>
      </c>
      <c r="J142" s="26" t="s">
        <v>373</v>
      </c>
    </row>
    <row r="143" spans="1:10" ht="110.4" x14ac:dyDescent="0.3">
      <c r="A143" s="24" t="s">
        <v>368</v>
      </c>
      <c r="B143" s="25" t="s">
        <v>374</v>
      </c>
      <c r="C143" s="26" t="s">
        <v>375</v>
      </c>
      <c r="D143" s="27">
        <v>45538</v>
      </c>
      <c r="E143" s="27">
        <v>45583</v>
      </c>
      <c r="F143" s="25" t="s">
        <v>388</v>
      </c>
      <c r="G143" s="26" t="s">
        <v>376</v>
      </c>
      <c r="H143" s="25" t="s">
        <v>97</v>
      </c>
      <c r="I143" s="26" t="s">
        <v>377</v>
      </c>
      <c r="J143" s="26" t="s">
        <v>373</v>
      </c>
    </row>
    <row r="144" spans="1:10" ht="27.6" x14ac:dyDescent="0.3">
      <c r="A144" s="24" t="s">
        <v>368</v>
      </c>
      <c r="B144" s="25" t="s">
        <v>378</v>
      </c>
      <c r="C144" s="26" t="s">
        <v>379</v>
      </c>
      <c r="D144" s="27">
        <v>45572</v>
      </c>
      <c r="E144" s="27">
        <v>45618</v>
      </c>
      <c r="F144" s="25" t="s">
        <v>388</v>
      </c>
      <c r="G144" s="26" t="s">
        <v>380</v>
      </c>
      <c r="H144" s="25" t="s">
        <v>97</v>
      </c>
      <c r="I144" s="26" t="s">
        <v>377</v>
      </c>
      <c r="J144" s="26" t="s">
        <v>373</v>
      </c>
    </row>
    <row r="145" spans="1:10" ht="41.4" x14ac:dyDescent="0.3">
      <c r="A145" s="24" t="s">
        <v>368</v>
      </c>
      <c r="B145" s="25" t="s">
        <v>416</v>
      </c>
      <c r="C145" s="26" t="s">
        <v>381</v>
      </c>
      <c r="D145" s="27">
        <v>45574</v>
      </c>
      <c r="E145" s="27">
        <v>45625</v>
      </c>
      <c r="F145" s="25" t="s">
        <v>388</v>
      </c>
      <c r="G145" s="26" t="s">
        <v>382</v>
      </c>
      <c r="H145" s="25" t="s">
        <v>97</v>
      </c>
      <c r="I145" s="26" t="s">
        <v>377</v>
      </c>
      <c r="J145" s="26" t="s">
        <v>373</v>
      </c>
    </row>
    <row r="146" spans="1:10" ht="27.6" x14ac:dyDescent="0.3">
      <c r="A146" s="24" t="s">
        <v>368</v>
      </c>
      <c r="B146" s="25" t="s">
        <v>383</v>
      </c>
      <c r="C146" s="26" t="s">
        <v>384</v>
      </c>
      <c r="D146" s="27">
        <v>45566</v>
      </c>
      <c r="E146" s="27">
        <v>45747</v>
      </c>
      <c r="F146" s="25" t="s">
        <v>388</v>
      </c>
      <c r="G146" s="26" t="s">
        <v>385</v>
      </c>
      <c r="H146" s="25" t="s">
        <v>97</v>
      </c>
      <c r="I146" s="26" t="s">
        <v>377</v>
      </c>
      <c r="J146" s="26" t="s">
        <v>373</v>
      </c>
    </row>
    <row r="147" spans="1:10" ht="27.6" x14ac:dyDescent="0.3">
      <c r="A147" s="24" t="s">
        <v>368</v>
      </c>
      <c r="B147" s="25" t="s">
        <v>23</v>
      </c>
      <c r="C147" s="26" t="s">
        <v>386</v>
      </c>
      <c r="D147" s="27">
        <v>45663</v>
      </c>
      <c r="E147" s="27">
        <v>45730</v>
      </c>
      <c r="F147" s="25" t="s">
        <v>388</v>
      </c>
      <c r="G147" s="26" t="s">
        <v>387</v>
      </c>
      <c r="H147" s="25" t="s">
        <v>97</v>
      </c>
      <c r="I147" s="26" t="s">
        <v>377</v>
      </c>
      <c r="J147" s="26" t="s">
        <v>373</v>
      </c>
    </row>
    <row r="148" spans="1:10" ht="27.6" x14ac:dyDescent="0.3">
      <c r="A148" s="24" t="s">
        <v>368</v>
      </c>
      <c r="B148" s="25" t="s">
        <v>366</v>
      </c>
      <c r="C148" s="26" t="s">
        <v>367</v>
      </c>
      <c r="D148" s="27">
        <v>45467</v>
      </c>
      <c r="E148" s="27">
        <v>45471</v>
      </c>
      <c r="F148" s="25" t="s">
        <v>389</v>
      </c>
      <c r="G148" s="26" t="s">
        <v>370</v>
      </c>
      <c r="H148" s="25" t="s">
        <v>371</v>
      </c>
      <c r="I148" s="26" t="s">
        <v>372</v>
      </c>
      <c r="J148" s="26" t="s">
        <v>373</v>
      </c>
    </row>
    <row r="149" spans="1:10" ht="110.4" x14ac:dyDescent="0.3">
      <c r="A149" s="24" t="s">
        <v>368</v>
      </c>
      <c r="B149" s="25" t="s">
        <v>374</v>
      </c>
      <c r="C149" s="26" t="s">
        <v>375</v>
      </c>
      <c r="D149" s="27">
        <v>45538</v>
      </c>
      <c r="E149" s="27">
        <v>45583</v>
      </c>
      <c r="F149" s="25" t="s">
        <v>389</v>
      </c>
      <c r="G149" s="26" t="s">
        <v>376</v>
      </c>
      <c r="H149" s="25" t="s">
        <v>97</v>
      </c>
      <c r="I149" s="26" t="s">
        <v>377</v>
      </c>
      <c r="J149" s="26" t="s">
        <v>373</v>
      </c>
    </row>
    <row r="150" spans="1:10" ht="27.6" x14ac:dyDescent="0.3">
      <c r="A150" s="24" t="s">
        <v>368</v>
      </c>
      <c r="B150" s="25" t="s">
        <v>378</v>
      </c>
      <c r="C150" s="26" t="s">
        <v>379</v>
      </c>
      <c r="D150" s="27">
        <v>45663</v>
      </c>
      <c r="E150" s="27">
        <v>45688</v>
      </c>
      <c r="F150" s="25" t="s">
        <v>389</v>
      </c>
      <c r="G150" s="26" t="s">
        <v>380</v>
      </c>
      <c r="H150" s="25" t="s">
        <v>97</v>
      </c>
      <c r="I150" s="26" t="s">
        <v>377</v>
      </c>
      <c r="J150" s="26" t="s">
        <v>373</v>
      </c>
    </row>
    <row r="151" spans="1:10" ht="41.4" x14ac:dyDescent="0.3">
      <c r="A151" s="24" t="s">
        <v>368</v>
      </c>
      <c r="B151" s="25" t="s">
        <v>416</v>
      </c>
      <c r="C151" s="26" t="s">
        <v>381</v>
      </c>
      <c r="D151" s="27">
        <v>45665</v>
      </c>
      <c r="E151" s="27">
        <v>45695</v>
      </c>
      <c r="F151" s="25" t="s">
        <v>389</v>
      </c>
      <c r="G151" s="26" t="s">
        <v>382</v>
      </c>
      <c r="H151" s="25" t="s">
        <v>97</v>
      </c>
      <c r="I151" s="26" t="s">
        <v>377</v>
      </c>
      <c r="J151" s="26" t="s">
        <v>373</v>
      </c>
    </row>
    <row r="152" spans="1:10" ht="27.6" x14ac:dyDescent="0.3">
      <c r="A152" s="24" t="s">
        <v>368</v>
      </c>
      <c r="B152" s="25" t="s">
        <v>383</v>
      </c>
      <c r="C152" s="26" t="s">
        <v>384</v>
      </c>
      <c r="D152" s="27">
        <v>45677</v>
      </c>
      <c r="E152" s="27">
        <v>45730</v>
      </c>
      <c r="F152" s="25" t="s">
        <v>389</v>
      </c>
      <c r="G152" s="26" t="s">
        <v>385</v>
      </c>
      <c r="H152" s="25" t="s">
        <v>97</v>
      </c>
      <c r="I152" s="26" t="s">
        <v>377</v>
      </c>
      <c r="J152" s="26" t="s">
        <v>373</v>
      </c>
    </row>
    <row r="153" spans="1:10" ht="27.6" x14ac:dyDescent="0.3">
      <c r="A153" s="33" t="s">
        <v>368</v>
      </c>
      <c r="B153" s="34" t="s">
        <v>427</v>
      </c>
      <c r="C153" s="35" t="s">
        <v>386</v>
      </c>
      <c r="D153" s="36">
        <v>45733</v>
      </c>
      <c r="E153" s="36">
        <v>45800</v>
      </c>
      <c r="F153" s="34" t="s">
        <v>389</v>
      </c>
      <c r="G153" s="35" t="s">
        <v>387</v>
      </c>
      <c r="H153" s="34" t="s">
        <v>97</v>
      </c>
      <c r="I153" s="35" t="s">
        <v>377</v>
      </c>
      <c r="J153" s="35" t="s">
        <v>373</v>
      </c>
    </row>
  </sheetData>
  <dataValidations count="1">
    <dataValidation allowBlank="1" showInputMessage="1" showErrorMessage="1" sqref="J124:J130" xr:uid="{3399E962-1C02-4046-BAA4-351F0C919164}"/>
  </dataValidations>
  <hyperlinks>
    <hyperlink ref="J39" r:id="rId1" display="https://idaho.portal.cambiumast.com/-/media/project/client-portals/idaho/pdf/2023/idaa-lci-quick-guide_sy23-24.pdf" xr:uid="{DC5F728F-93F4-4B52-A83C-BF4170009836}"/>
    <hyperlink ref="J40" r:id="rId2" display="https://idaho.portal.cambiumast.com/-/media/project/client-portals/idaho/pdf/2023/idaa-src-quick-guide_sy23-24-final.pdf" xr:uid="{07561A4F-6015-4661-96E5-C2CAC14B17A5}"/>
    <hyperlink ref="J41" r:id="rId3" display="https://idaho.portal.cambiumast.com/resources/interim-guide-for-test-administration" xr:uid="{38BDA70B-8551-43F1-9D44-CA698D4097FC}"/>
    <hyperlink ref="J42" r:id="rId4" display="https://ta-cert.cambiumast.com/courses/idaho" xr:uid="{777FBBF5-C90D-46E4-9636-A5298E98E57B}"/>
    <hyperlink ref="J43" r:id="rId5" display="https://idaho.portal.cambiumast.com/-/media/project/client-portals/idaho/pdf/2023/tide-user-guide_sy23-24.pdf" xr:uid="{AFDFC7B1-A18F-4E97-B0EA-E6CB868F0887}"/>
    <hyperlink ref="J44" r:id="rId6" display="https://idaho.portal.cambiumast.com/-/media/project/client-portals/idaho/pdf/2023/tide-user-guide_sy23-24.pdf" xr:uid="{27AA13DB-3492-49A4-9221-F944403F0ADD}"/>
    <hyperlink ref="J45" r:id="rId7" display="https://idaho.portal.cambiumast.com/-/media/project/client-portals/idaho/pdf/2023/tide-user-guide_sy23-24.pdf" xr:uid="{11BC0CB5-B258-4031-808F-EB46CDA4C0D2}"/>
    <hyperlink ref="J46" r:id="rId8" display="https://idaho.portal.cambiumast.com/-/media/project/client-portals/idaho/pdf/2023/assessment-integrity-guide_february-2023.pdf" xr:uid="{FA88C9EB-6985-451C-AFCE-EA59F1E135C2}"/>
    <hyperlink ref="J47" r:id="rId9" display="https://idaho.portal.cambiumast.com/resources/usability-accessibility-and-accommodations-guidelines-sy23-24" xr:uid="{EE2B5BD1-B90F-495D-8482-DEBCD1B52E8A}"/>
    <hyperlink ref="J48" r:id="rId10" display="https://idaho.portal.cambiumast.com/-/media/project/client-portals/idaho/pdf/2023/tide-user-guide_sy23-24.pdf" xr:uid="{0E4E7C31-DADF-45A3-A781-45E5789E7A6F}"/>
    <hyperlink ref="J49" r:id="rId11" display="https://idaho.portal.cambiumast.com/-/media/project/client-portals/idaho/pdf/2023/assessment-integrity-guide_february-2023.pdf" xr:uid="{7282F357-FC3F-4B1A-98B7-4A29079CDC46}"/>
    <hyperlink ref="J50" r:id="rId12" location="text=understanding" display="https://idaho.portal.cambiumast.com/resources#text=understanding" xr:uid="{61F5C0CF-62E7-437F-84EA-2844257B66AB}"/>
    <hyperlink ref="J51" r:id="rId13" display="https://apps2.sde.idaho.gov/AssessmentParticipationAppeals/Content/files/Assessment-Participation-Rate-Appeals-Guide.pdf" xr:uid="{E6AD4409-0C77-4791-BBB1-85E7848ED746}"/>
    <hyperlink ref="J52" r:id="rId14" display="https://idaho.portal.cambiumast.com/resources/ela/literacy-,-a-,-math-assessments/reporting-system-user-guide" xr:uid="{230FFD32-5AD9-43E3-861F-DBDEFD3EC9EB}"/>
    <hyperlink ref="J53" r:id="rId15" display="https://idaho.portal.cambiumast.com/-/media/project/client-portals/idaho/pdf/2023/id-dei-user-guide-sy2023-24.pdf" xr:uid="{9CCA451F-F9EC-4CB5-BC9A-C67D4B5A5514}"/>
    <hyperlink ref="J54" r:id="rId16" display="https://idaho.portal.cambiumast.com/resources/interim-guide-for-test-administration" xr:uid="{C995F6A6-B89F-4BD5-9933-31BA8A9A1E3C}"/>
    <hyperlink ref="J55" r:id="rId17" display="https://www.sde.idaho.gov/assessment/accountability/files/general/business-rules/2024-Accountability-Business-Rules.pdf" xr:uid="{9783400F-8D21-4CD7-8865-4C0897E446EF}"/>
    <hyperlink ref="I78" r:id="rId18" xr:uid="{03BEFFF7-3B99-4C65-A9E4-106F0A6D3886}"/>
    <hyperlink ref="I83" r:id="rId19" xr:uid="{165D5CC1-21F1-4C44-9B1A-F1398FFBFF4B}"/>
    <hyperlink ref="I84" r:id="rId20" xr:uid="{5334E93D-3026-4556-8EFB-B0DE3B02A81C}"/>
    <hyperlink ref="I85" r:id="rId21" xr:uid="{7A02F393-0060-4009-B924-B336EDD32C16}"/>
    <hyperlink ref="I87" r:id="rId22" xr:uid="{E9767256-1A85-48C4-9404-798586BB52A2}"/>
    <hyperlink ref="I88" r:id="rId23" xr:uid="{8A8ACE9E-16D9-43DB-93C1-60B51718C966}"/>
    <hyperlink ref="I79" r:id="rId24" xr:uid="{9FCABB61-6A77-4813-90B2-8F5E5174D833}"/>
    <hyperlink ref="I100" r:id="rId25" xr:uid="{96E4364E-0BC7-49D6-859F-64CF9AF19CC6}"/>
    <hyperlink ref="I102" r:id="rId26" xr:uid="{C91932B6-EF6D-456C-ADFB-6D3359C3DD6B}"/>
    <hyperlink ref="I103" r:id="rId27" xr:uid="{2A9E72B3-7AB6-4221-A62C-D38C9ACC5C9B}"/>
    <hyperlink ref="I106" r:id="rId28" xr:uid="{8A1378CF-0695-410F-BFAB-EB6B8F51B3DD}"/>
    <hyperlink ref="I112" r:id="rId29" xr:uid="{AF49A5F6-642E-4F4D-80F4-A7E5E856A286}"/>
    <hyperlink ref="I118" r:id="rId30" xr:uid="{4F4315E3-8152-4B05-BB5A-167932376440}"/>
    <hyperlink ref="I124" r:id="rId31" xr:uid="{F975076B-44D3-4005-A5F8-CC03DB2DE6E7}"/>
    <hyperlink ref="I133" r:id="rId32" xr:uid="{7BDFA6DD-2425-4EE4-BDCB-81E46F8719DB}"/>
    <hyperlink ref="I62" r:id="rId33" xr:uid="{3A044D35-ED4D-45A8-999F-EAED117C60D8}"/>
    <hyperlink ref="I63" r:id="rId34" xr:uid="{B1FCB082-FF3E-4471-9625-346B471A13C5}"/>
    <hyperlink ref="I64" r:id="rId35" xr:uid="{C9B508E0-DBEB-4B9B-A269-9D7B7D1C80AB}"/>
    <hyperlink ref="I65:I69" r:id="rId36" display="SSOR" xr:uid="{1E44B157-2D30-4D82-A0A5-B6C761EC7D10}"/>
    <hyperlink ref="I108" r:id="rId37" xr:uid="{0344243F-9041-4CE9-BDE6-06EB78BCB29B}"/>
    <hyperlink ref="I109" r:id="rId38" xr:uid="{C871686C-F964-4B23-B3CD-DB8765EBE982}"/>
    <hyperlink ref="I110" r:id="rId39" xr:uid="{8DCE5E51-C8F0-4CAA-9A72-16ABBEAC81E3}"/>
    <hyperlink ref="I61" r:id="rId40" xr:uid="{7A82A91B-6687-4A29-B621-F6D7577998E2}"/>
    <hyperlink ref="I68" r:id="rId41" xr:uid="{88E60B27-6482-403B-91C2-EA84DA6E7DA9}"/>
    <hyperlink ref="I82" r:id="rId42" xr:uid="{5236824C-1D75-40D0-8B0B-E75B12FF64E9}"/>
    <hyperlink ref="I101" r:id="rId43" xr:uid="{BD660B72-8FCE-46B6-8FAD-4586F0B97E4A}"/>
    <hyperlink ref="I119" r:id="rId44" xr:uid="{5DF3673E-BDF1-4699-9F08-D639F9410BCA}"/>
    <hyperlink ref="I130" r:id="rId45" xr:uid="{26F4964F-E605-41EF-98FD-A4DC6CF2F2DB}"/>
    <hyperlink ref="I126" r:id="rId46" xr:uid="{C0A00845-AB0D-4A38-A49B-E0118395760A}"/>
    <hyperlink ref="I127" r:id="rId47" xr:uid="{98F7B20E-97E8-4E1E-B512-BEE566BE0F8E}"/>
    <hyperlink ref="I114" r:id="rId48" xr:uid="{89E5DD94-8B2C-4C91-BD18-84F3B880A00C}"/>
    <hyperlink ref="I92:I98" r:id="rId49" display="Professional Training" xr:uid="{CF934E0F-F561-4221-9539-0C6E00B6DCEF}"/>
    <hyperlink ref="J63" r:id="rId50" display="How to Request Accommodations – Accommodations | College Board" xr:uid="{4345DCF4-CA77-456F-A444-62AFA9D2B525}"/>
    <hyperlink ref="J62" r:id="rId51" display="Registering with Accommodations | In-School Testing - SAT Suite of Assessments (collegeboard.org)" xr:uid="{68179BA9-0F06-4798-970A-324D54E59F95}"/>
    <hyperlink ref="J64" r:id="rId52" display="Role Setup Using the Managing Access Tool | In-School Testing - SAT Suite of Assessments (collegeboard.org)" xr:uid="{A69FD817-C31A-43F7-8807-3EE1ED43375E}"/>
    <hyperlink ref="J70" r:id="rId53" display="Spring 2024 SAT Suite of Assessments Test Coordinator Manual (collegeboard.org)" xr:uid="{ADE2C9C1-6F63-4FA5-A525-5A6030256593}"/>
    <hyperlink ref="J74" r:id="rId54" display="Technical Readiness Checklist - Bluebook | College Board" xr:uid="{8E9E79CD-F324-46BB-A85E-ABF728600F64}"/>
    <hyperlink ref="J75" r:id="rId55" display="Bluebook Technology for Professionals | College Board" xr:uid="{034A1660-8F3A-4ADB-8D9D-A8C100F1CFD4}"/>
    <hyperlink ref="J65" r:id="rId56" display="How do I order tests? – SAT Suite | College Board" xr:uid="{5577E23F-DBE4-47A4-AF37-CC9F09EE4921}"/>
    <hyperlink ref="J66" r:id="rId57" display="How do Districts order tests? – SAT Suite | College Board" xr:uid="{8FC94975-3821-4371-937A-8FD55D574B24}"/>
    <hyperlink ref="J80" r:id="rId58" xr:uid="{5B5788B8-875C-4EFC-9197-ECDC6996D59F}"/>
    <hyperlink ref="J81" r:id="rId59" display="SAT School Day Student Guide (collegeboard.org)" xr:uid="{BA9BFF4A-1E27-4AF7-BD2B-1D614E0B3A7E}"/>
    <hyperlink ref="J85" r:id="rId60" display="Set Up Test Day Toolkit for SAT Suite | College Board" xr:uid="{F2898AB1-1D14-4B7A-BC49-DFFBEAC31531}"/>
    <hyperlink ref="J83" r:id="rId61" display="Validate Uploaded Data and Register Students | In-School Testing - SAT Suite of Assessments (collegeboard.org)" xr:uid="{1FCC7B3E-ECBA-4049-AF83-6B61590D4563}"/>
    <hyperlink ref="J88" r:id="rId62" location="page=16%3E" xr:uid="{24BE4FDD-8F5C-42BF-BB18-C52C3BEE0A3C}"/>
    <hyperlink ref="J91" r:id="rId63" display="Network Specifications – Bluebook Technology | College Board" xr:uid="{A1121C12-AE6A-44E1-8433-BF136D1CDEFD}"/>
    <hyperlink ref="J92" r:id="rId64" xr:uid="{DE7ACF43-AB3D-40BA-822F-1C5489645092}"/>
    <hyperlink ref="J93" r:id="rId65" xr:uid="{A81867CF-E367-40FA-99E7-200304FF72DF}"/>
    <hyperlink ref="J94" r:id="rId66" xr:uid="{DDDD1734-BEB7-4785-A87C-03486073CB11}"/>
    <hyperlink ref="J95" r:id="rId67" xr:uid="{F37D29D0-71F4-4F56-ADF9-712127AF5BF2}"/>
    <hyperlink ref="J96" r:id="rId68" xr:uid="{F6CBF159-9EA1-4733-BCD8-4016A56B9584}"/>
    <hyperlink ref="J97" r:id="rId69" xr:uid="{47AF0D53-14BE-40BE-80D9-F963C281CB58}"/>
    <hyperlink ref="J98" r:id="rId70" xr:uid="{01F4539F-DE9F-48F9-99C8-2B30EAC426E9}"/>
    <hyperlink ref="J105" r:id="rId71" display="Spring 2024 SAT Suite of Assessments Test Coordinator Manual (collegeboard.org)" xr:uid="{95F77FE0-5B84-4186-855B-7FB762DF2FC1}"/>
    <hyperlink ref="J110" r:id="rId72" location="page=45%3E" xr:uid="{AD80F468-C102-40EA-9076-AA7E05366E36}"/>
    <hyperlink ref="J108" r:id="rId73" display="Accommodations and Assistive Technology - Bluebook | College Board" xr:uid="{B4B0D77C-CB5B-47B6-A24F-48B859AC6BA8}"/>
    <hyperlink ref="J109" r:id="rId74" display="Accommodations and Assistive Technology - Bluebook | College Board" xr:uid="{80426F48-36C2-4516-BE18-06A2D3B46F46}"/>
    <hyperlink ref="J115" r:id="rId75" display="Bluebook Application Updates – Bluebook Technology | College Board" xr:uid="{DA572BC8-2EAB-421F-B5E9-C433C373C27F}"/>
    <hyperlink ref="J125" r:id="rId76" display="Spring 2024 SAT Suite of Assessments Test Coordinator Manual (collegeboard.org)" xr:uid="{AC6F878C-9490-4667-A7C4-24AB9A88217A}"/>
    <hyperlink ref="J126" r:id="rId77" xr:uid="{2855CCB3-B182-41B0-9841-A5FACA0C5E24}"/>
    <hyperlink ref="J128" r:id="rId78" display="Spring 2024 SAT Suite of Assessments Technical Troubleshooting Guide (collegeboard.org)" xr:uid="{2DB9AE77-212F-4D9F-AAE7-65D9D1FC107A}"/>
    <hyperlink ref="J129" r:id="rId79" display="Spring 2024 SAT Suite of Assessments Proctor Manual (collegeboard.org)" xr:uid="{20202AD3-B167-40BA-B64A-983022E54674}"/>
    <hyperlink ref="J131" r:id="rId80" display="SAT Suite of Assessments Hall Monitor Test Day Guide (collegeboard.org)" xr:uid="{D2B4BCE1-0C8C-4386-95A0-7BA3C271FF1C}"/>
    <hyperlink ref="J132" r:id="rId81" display="Invoicing | In-School Testing - SAT Suite of Assessments (collegeboard.org)" xr:uid="{73DBF6D1-11CE-49E3-9182-B2057C7FD9F1}"/>
    <hyperlink ref="J133" r:id="rId82" display="Help Center - K–12 Reporting Portal | College Board" xr:uid="{EE13992F-AB94-4C3F-AE2E-A3631E01E27C}"/>
    <hyperlink ref="J134" r:id="rId83" display="Assessments Reporting for K–12 Educators | In-School Testing - SAT Suite of Assessments (collegeboard.org)" xr:uid="{0F9DE3E1-98E5-4639-B599-0AEE9DC2EF7B}"/>
    <hyperlink ref="J99" r:id="rId84" xr:uid="{1C1B1A8E-06E6-4D1C-9D28-F067001F8390}"/>
    <hyperlink ref="J72" r:id="rId85" location="page=16%3E" xr:uid="{AF262826-3C46-4369-B653-1BFE36992490}"/>
    <hyperlink ref="J111" r:id="rId86" location="page=49)" xr:uid="{F0CFD82A-1E5B-4B85-B916-402855827B2A}"/>
    <hyperlink ref="J127" r:id="rId87" xr:uid="{105992B8-F4CA-4009-ABF4-DECD0712EAB3}"/>
    <hyperlink ref="J76" r:id="rId88" xr:uid="{8676F109-C8BC-4300-B3DC-60976927EE43}"/>
    <hyperlink ref="J71" r:id="rId89" display="Digital Readiness Check | In-School Testing - SAT Suite of Assessments (collegeboard.org)" xr:uid="{A0E0096A-7918-42EB-9184-968DCA8AAA73}"/>
    <hyperlink ref="J86" r:id="rId90" display="Digital Readiness Check | In-School Testing - SAT Suite of Assessments (collegeboard.org)" xr:uid="{9BA06698-D481-4142-B528-D5C79D53029B}"/>
    <hyperlink ref="J89" r:id="rId91" xr:uid="{035058FD-0D8B-485F-92B2-D9C709F13366}"/>
    <hyperlink ref="J122" r:id="rId92" xr:uid="{BAA8B4FF-FC4D-4469-A796-F03E0F0A392F}"/>
    <hyperlink ref="J123" r:id="rId93" xr:uid="{9DCBE5DA-3DBF-4B67-8DE5-D2DB09310174}"/>
    <hyperlink ref="J100" r:id="rId94" xr:uid="{D22E16C8-3F28-4B07-AD70-959FA05EF827}"/>
    <hyperlink ref="J73" r:id="rId95" location="page=18%3E" xr:uid="{78A4740D-0151-44DF-AC47-BF73C78188C0}"/>
    <hyperlink ref="J130" r:id="rId96" xr:uid="{C196867D-7EB3-4CE1-ABD6-47206B81EA27}"/>
    <hyperlink ref="J61" r:id="rId97" xr:uid="{352C20C9-34F7-4520-B2FD-86F089350B79}"/>
    <hyperlink ref="J67" r:id="rId98" location="rdfus" xr:uid="{D16B64F9-2DA6-4621-8763-0B5814F3EA37}"/>
    <hyperlink ref="J68" r:id="rId99" xr:uid="{7C949BEC-8388-45AB-9746-1FC19FE0C711}"/>
    <hyperlink ref="J69" r:id="rId100" xr:uid="{E3D4442B-9B4F-405B-8B35-154CB28DC522}"/>
    <hyperlink ref="J77" r:id="rId101" xr:uid="{3FC9AFF6-FCAB-47F4-BDAC-819B21394AD3}"/>
    <hyperlink ref="J78" r:id="rId102" xr:uid="{B2363446-041E-4274-B97C-6F3A22DB0A09}"/>
    <hyperlink ref="J79" r:id="rId103" xr:uid="{B322A706-382C-42C0-AB9E-A3EA8BA57A73}"/>
    <hyperlink ref="J84" r:id="rId104" xr:uid="{AA652ED3-CF1C-4A28-8897-A06DEA254938}"/>
    <hyperlink ref="J87" r:id="rId105" display="Validate Uploaded Data and Register Students | In-School Testing - SAT Suite of Assessments (collegeboard.org)" xr:uid="{D9ED8058-60A4-4940-B497-215ED9AA178C}"/>
    <hyperlink ref="J90" r:id="rId106" location="page=41%3E" xr:uid="{076A032D-1E16-4597-9DD0-3DC0F7479467}"/>
    <hyperlink ref="J102" r:id="rId107" display="Set Up Test Day Toolkit for SAT Suite | College Board" xr:uid="{2337FFEA-CBE1-41FC-B385-63AEA7934CF4}"/>
    <hyperlink ref="J103" r:id="rId108" xr:uid="{29E276F5-F5A4-4EFF-8BE9-517F699578D2}"/>
    <hyperlink ref="J104" r:id="rId109" location="page=41%3E" xr:uid="{23870C95-8969-4AE6-8DC0-87798A28EF20}"/>
    <hyperlink ref="J107" r:id="rId110" location="page=41%3E" xr:uid="{2CBE71B7-A510-459D-AFEC-1F10568E6713}"/>
    <hyperlink ref="J101" r:id="rId111" location="page=8%3E" display="Making Changes in SSOR (#6)" xr:uid="{F88AD4F5-8DB8-4F4A-9145-1449A1911332}"/>
    <hyperlink ref="J112" r:id="rId112" xr:uid="{E878BBEF-BB77-42A7-95F2-0A2F8538E94F}"/>
    <hyperlink ref="J113" r:id="rId113" location="page=28%3E" xr:uid="{80C186FF-84D3-4153-BF19-0E0B494E542B}"/>
    <hyperlink ref="J118" r:id="rId114" xr:uid="{983DF1EB-CA1B-4A7F-B912-3BB8452B1AD6}"/>
    <hyperlink ref="J119" r:id="rId115" xr:uid="{8E215B4D-B3AB-4D76-B248-B86261C313B7}"/>
    <hyperlink ref="J120" r:id="rId116" location="page=49)" xr:uid="{9B38FBD3-651B-4753-9431-EF9619AFAAEA}"/>
    <hyperlink ref="J124" r:id="rId117" location="page=49%3E" xr:uid="{4A1FC0D9-54E0-4ABE-B4B2-837EFDE60AEC}"/>
    <hyperlink ref="J135" r:id="rId118" xr:uid="{34BF22EC-E4AF-4484-B97F-D4EF06E8F1E3}"/>
  </hyperlinks>
  <pageMargins left="0.7" right="0.7" top="0.75" bottom="0.75" header="0.3" footer="0.3"/>
  <tableParts count="1">
    <tablePart r:id="rId11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8941E-AD43-4BB3-844D-3652E67B23B2}">
  <dimension ref="A1:J23"/>
  <sheetViews>
    <sheetView zoomScale="70" zoomScaleNormal="70" workbookViewId="0">
      <selection activeCell="A2" sqref="A2:J23"/>
    </sheetView>
  </sheetViews>
  <sheetFormatPr defaultColWidth="9.109375" defaultRowHeight="13.8" x14ac:dyDescent="0.3"/>
  <cols>
    <col min="1" max="1" width="35.44140625" style="1" bestFit="1" customWidth="1"/>
    <col min="2" max="2" width="70.6640625" style="1" customWidth="1"/>
    <col min="3" max="3" width="70.6640625" style="7" customWidth="1"/>
    <col min="4" max="4" width="14.33203125" style="1" bestFit="1" customWidth="1"/>
    <col min="5" max="5" width="13.109375" style="1" bestFit="1" customWidth="1"/>
    <col min="6" max="6" width="25.6640625" style="1" customWidth="1"/>
    <col min="7" max="7" width="70.6640625" style="7" customWidth="1"/>
    <col min="8" max="9" width="25.6640625" style="1" customWidth="1"/>
    <col min="10" max="10" width="70.6640625" style="1" customWidth="1"/>
    <col min="11" max="16384" width="9.109375" style="1"/>
  </cols>
  <sheetData>
    <row r="1" spans="1:10" s="8" customFormat="1" ht="16.2" thickBot="1" x14ac:dyDescent="0.35">
      <c r="A1" s="9" t="s">
        <v>2</v>
      </c>
      <c r="B1" s="9" t="s">
        <v>0</v>
      </c>
      <c r="C1" s="10" t="s">
        <v>1</v>
      </c>
      <c r="D1" s="11" t="s">
        <v>3</v>
      </c>
      <c r="E1" s="11" t="s">
        <v>4</v>
      </c>
      <c r="F1" s="9" t="s">
        <v>5</v>
      </c>
      <c r="G1" s="10" t="s">
        <v>6</v>
      </c>
      <c r="H1" s="9" t="s">
        <v>7</v>
      </c>
      <c r="I1" s="10" t="s">
        <v>8</v>
      </c>
      <c r="J1" s="10" t="s">
        <v>9</v>
      </c>
    </row>
    <row r="2" spans="1:10" ht="41.4" x14ac:dyDescent="0.3">
      <c r="A2" s="20" t="s">
        <v>428</v>
      </c>
      <c r="B2" s="21" t="s">
        <v>414</v>
      </c>
      <c r="C2" s="22" t="s">
        <v>10</v>
      </c>
      <c r="D2" s="23">
        <v>45444</v>
      </c>
      <c r="E2" s="23">
        <v>45535</v>
      </c>
      <c r="F2" s="21" t="s">
        <v>11</v>
      </c>
      <c r="G2" s="22" t="s">
        <v>12</v>
      </c>
      <c r="H2" s="21" t="s">
        <v>13</v>
      </c>
      <c r="I2" s="22" t="s">
        <v>14</v>
      </c>
      <c r="J2" s="37" t="s">
        <v>431</v>
      </c>
    </row>
    <row r="3" spans="1:10" ht="28.8" x14ac:dyDescent="0.3">
      <c r="A3" s="24" t="s">
        <v>18</v>
      </c>
      <c r="B3" s="25" t="s">
        <v>415</v>
      </c>
      <c r="C3" s="26" t="s">
        <v>17</v>
      </c>
      <c r="D3" s="27">
        <v>45444</v>
      </c>
      <c r="E3" s="27">
        <v>45535</v>
      </c>
      <c r="F3" s="25" t="s">
        <v>11</v>
      </c>
      <c r="G3" s="26" t="s">
        <v>19</v>
      </c>
      <c r="H3" s="25" t="s">
        <v>20</v>
      </c>
      <c r="I3" s="26" t="s">
        <v>21</v>
      </c>
      <c r="J3" s="38" t="s">
        <v>432</v>
      </c>
    </row>
    <row r="4" spans="1:10" ht="27.6" x14ac:dyDescent="0.3">
      <c r="A4" s="24" t="s">
        <v>25</v>
      </c>
      <c r="B4" s="25" t="s">
        <v>23</v>
      </c>
      <c r="C4" s="26" t="s">
        <v>24</v>
      </c>
      <c r="D4" s="28">
        <v>45474</v>
      </c>
      <c r="E4" s="28">
        <v>45838</v>
      </c>
      <c r="F4" s="25" t="s">
        <v>26</v>
      </c>
      <c r="G4" s="26" t="s">
        <v>27</v>
      </c>
      <c r="H4" s="25" t="s">
        <v>28</v>
      </c>
      <c r="I4" s="26" t="s">
        <v>21</v>
      </c>
      <c r="J4" s="26" t="s">
        <v>29</v>
      </c>
    </row>
    <row r="5" spans="1:10" ht="69" x14ac:dyDescent="0.3">
      <c r="A5" s="24" t="s">
        <v>25</v>
      </c>
      <c r="B5" s="25" t="s">
        <v>30</v>
      </c>
      <c r="C5" s="26" t="s">
        <v>31</v>
      </c>
      <c r="D5" s="28">
        <v>45474</v>
      </c>
      <c r="E5" s="28">
        <v>45838</v>
      </c>
      <c r="F5" s="25" t="s">
        <v>26</v>
      </c>
      <c r="G5" s="26" t="s">
        <v>32</v>
      </c>
      <c r="H5" s="26" t="s">
        <v>425</v>
      </c>
      <c r="I5" s="26" t="s">
        <v>33</v>
      </c>
      <c r="J5" s="38" t="s">
        <v>433</v>
      </c>
    </row>
    <row r="6" spans="1:10" ht="27.6" x14ac:dyDescent="0.3">
      <c r="A6" s="24" t="s">
        <v>35</v>
      </c>
      <c r="B6" s="25" t="s">
        <v>23</v>
      </c>
      <c r="C6" s="26" t="s">
        <v>24</v>
      </c>
      <c r="D6" s="28">
        <v>45474</v>
      </c>
      <c r="E6" s="28">
        <v>45838</v>
      </c>
      <c r="F6" s="25" t="s">
        <v>36</v>
      </c>
      <c r="G6" s="26" t="s">
        <v>27</v>
      </c>
      <c r="H6" s="26" t="s">
        <v>425</v>
      </c>
      <c r="I6" s="26" t="s">
        <v>21</v>
      </c>
      <c r="J6" s="26" t="s">
        <v>37</v>
      </c>
    </row>
    <row r="7" spans="1:10" ht="87.75" customHeight="1" x14ac:dyDescent="0.3">
      <c r="A7" s="24" t="s">
        <v>35</v>
      </c>
      <c r="B7" s="25" t="s">
        <v>30</v>
      </c>
      <c r="C7" s="26" t="s">
        <v>31</v>
      </c>
      <c r="D7" s="28">
        <v>45474</v>
      </c>
      <c r="E7" s="28">
        <v>45838</v>
      </c>
      <c r="F7" s="25" t="s">
        <v>36</v>
      </c>
      <c r="G7" s="26" t="s">
        <v>32</v>
      </c>
      <c r="H7" s="26" t="s">
        <v>425</v>
      </c>
      <c r="I7" s="26" t="s">
        <v>33</v>
      </c>
      <c r="J7" s="26" t="s">
        <v>34</v>
      </c>
    </row>
    <row r="8" spans="1:10" ht="27.6" x14ac:dyDescent="0.3">
      <c r="A8" s="24" t="s">
        <v>40</v>
      </c>
      <c r="B8" s="25" t="s">
        <v>38</v>
      </c>
      <c r="C8" s="26" t="s">
        <v>39</v>
      </c>
      <c r="D8" s="27">
        <v>45474</v>
      </c>
      <c r="E8" s="27">
        <v>45565</v>
      </c>
      <c r="F8" s="25" t="s">
        <v>11</v>
      </c>
      <c r="G8" s="26" t="s">
        <v>41</v>
      </c>
      <c r="H8" s="25" t="s">
        <v>42</v>
      </c>
      <c r="I8" s="26" t="s">
        <v>21</v>
      </c>
      <c r="J8" s="26" t="s">
        <v>37</v>
      </c>
    </row>
    <row r="9" spans="1:10" ht="27.6" x14ac:dyDescent="0.3">
      <c r="A9" s="24" t="s">
        <v>40</v>
      </c>
      <c r="B9" s="25" t="s">
        <v>38</v>
      </c>
      <c r="C9" s="26" t="s">
        <v>43</v>
      </c>
      <c r="D9" s="27">
        <v>45474</v>
      </c>
      <c r="E9" s="27">
        <v>45565</v>
      </c>
      <c r="F9" s="25" t="s">
        <v>11</v>
      </c>
      <c r="G9" s="26" t="s">
        <v>44</v>
      </c>
      <c r="H9" s="25" t="s">
        <v>42</v>
      </c>
      <c r="I9" s="26" t="s">
        <v>33</v>
      </c>
      <c r="J9" s="26" t="s">
        <v>34</v>
      </c>
    </row>
    <row r="10" spans="1:10" ht="27.6" x14ac:dyDescent="0.3">
      <c r="A10" s="24" t="s">
        <v>18</v>
      </c>
      <c r="B10" s="25" t="s">
        <v>38</v>
      </c>
      <c r="C10" s="26" t="s">
        <v>45</v>
      </c>
      <c r="D10" s="27">
        <v>45474</v>
      </c>
      <c r="E10" s="27">
        <v>45565</v>
      </c>
      <c r="F10" s="25" t="s">
        <v>11</v>
      </c>
      <c r="G10" s="26" t="s">
        <v>41</v>
      </c>
      <c r="H10" s="25" t="s">
        <v>42</v>
      </c>
      <c r="I10" s="26" t="s">
        <v>21</v>
      </c>
      <c r="J10" s="26" t="s">
        <v>37</v>
      </c>
    </row>
    <row r="11" spans="1:10" ht="27.6" x14ac:dyDescent="0.3">
      <c r="A11" s="24" t="s">
        <v>18</v>
      </c>
      <c r="B11" s="25" t="s">
        <v>38</v>
      </c>
      <c r="C11" s="26" t="s">
        <v>46</v>
      </c>
      <c r="D11" s="27">
        <v>45474</v>
      </c>
      <c r="E11" s="27">
        <v>45565</v>
      </c>
      <c r="F11" s="25" t="s">
        <v>11</v>
      </c>
      <c r="G11" s="26" t="s">
        <v>44</v>
      </c>
      <c r="H11" s="25" t="s">
        <v>42</v>
      </c>
      <c r="I11" s="26" t="s">
        <v>33</v>
      </c>
      <c r="J11" s="26" t="s">
        <v>34</v>
      </c>
    </row>
    <row r="12" spans="1:10" ht="63" customHeight="1" x14ac:dyDescent="0.3">
      <c r="A12" s="24" t="s">
        <v>40</v>
      </c>
      <c r="B12" s="25" t="s">
        <v>417</v>
      </c>
      <c r="C12" s="26" t="s">
        <v>47</v>
      </c>
      <c r="D12" s="27">
        <v>45581</v>
      </c>
      <c r="E12" s="27">
        <v>45622</v>
      </c>
      <c r="F12" s="25" t="s">
        <v>11</v>
      </c>
      <c r="G12" s="26" t="s">
        <v>48</v>
      </c>
      <c r="H12" s="25" t="s">
        <v>42</v>
      </c>
      <c r="I12" s="26" t="s">
        <v>49</v>
      </c>
      <c r="J12" s="26" t="s">
        <v>50</v>
      </c>
    </row>
    <row r="13" spans="1:10" ht="27.6" x14ac:dyDescent="0.3">
      <c r="A13" s="24" t="s">
        <v>40</v>
      </c>
      <c r="B13" s="25" t="s">
        <v>51</v>
      </c>
      <c r="C13" s="26" t="s">
        <v>409</v>
      </c>
      <c r="D13" s="27">
        <v>45656</v>
      </c>
      <c r="E13" s="27">
        <v>45358</v>
      </c>
      <c r="F13" s="25" t="s">
        <v>11</v>
      </c>
      <c r="G13" s="26" t="s">
        <v>55</v>
      </c>
      <c r="H13" s="25" t="s">
        <v>42</v>
      </c>
      <c r="I13" s="26" t="s">
        <v>21</v>
      </c>
      <c r="J13" s="26" t="s">
        <v>37</v>
      </c>
    </row>
    <row r="14" spans="1:10" ht="27.6" x14ac:dyDescent="0.3">
      <c r="A14" s="29" t="s">
        <v>428</v>
      </c>
      <c r="B14" s="25" t="s">
        <v>16</v>
      </c>
      <c r="C14" s="26" t="s">
        <v>17</v>
      </c>
      <c r="D14" s="27">
        <v>45658</v>
      </c>
      <c r="E14" s="27">
        <v>45688</v>
      </c>
      <c r="F14" s="25" t="s">
        <v>11</v>
      </c>
      <c r="G14" s="26" t="s">
        <v>53</v>
      </c>
      <c r="H14" s="25" t="s">
        <v>20</v>
      </c>
      <c r="I14" s="26" t="s">
        <v>21</v>
      </c>
      <c r="J14" s="26" t="s">
        <v>22</v>
      </c>
    </row>
    <row r="15" spans="1:10" ht="27.6" x14ac:dyDescent="0.3">
      <c r="A15" s="24" t="s">
        <v>40</v>
      </c>
      <c r="B15" s="25" t="s">
        <v>54</v>
      </c>
      <c r="C15" s="26" t="s">
        <v>410</v>
      </c>
      <c r="D15" s="27">
        <v>45670</v>
      </c>
      <c r="E15" s="27">
        <v>45673</v>
      </c>
      <c r="F15" s="25" t="s">
        <v>11</v>
      </c>
      <c r="G15" s="26" t="s">
        <v>52</v>
      </c>
      <c r="H15" s="25" t="s">
        <v>42</v>
      </c>
      <c r="I15" s="26" t="s">
        <v>21</v>
      </c>
      <c r="J15" s="26" t="s">
        <v>37</v>
      </c>
    </row>
    <row r="16" spans="1:10" ht="27.6" x14ac:dyDescent="0.3">
      <c r="A16" s="24" t="s">
        <v>40</v>
      </c>
      <c r="B16" s="25" t="s">
        <v>23</v>
      </c>
      <c r="C16" s="26" t="s">
        <v>56</v>
      </c>
      <c r="D16" s="27">
        <v>45684</v>
      </c>
      <c r="E16" s="27">
        <v>45723</v>
      </c>
      <c r="F16" s="25" t="s">
        <v>11</v>
      </c>
      <c r="G16" s="26" t="s">
        <v>57</v>
      </c>
      <c r="H16" s="26" t="s">
        <v>425</v>
      </c>
      <c r="I16" s="26" t="s">
        <v>21</v>
      </c>
      <c r="J16" s="26" t="s">
        <v>37</v>
      </c>
    </row>
    <row r="17" spans="1:10" ht="27.6" x14ac:dyDescent="0.3">
      <c r="A17" s="24" t="s">
        <v>40</v>
      </c>
      <c r="B17" s="25" t="s">
        <v>58</v>
      </c>
      <c r="C17" s="26" t="s">
        <v>59</v>
      </c>
      <c r="D17" s="27">
        <v>45670</v>
      </c>
      <c r="E17" s="27">
        <v>45723</v>
      </c>
      <c r="F17" s="25" t="s">
        <v>11</v>
      </c>
      <c r="G17" s="26" t="s">
        <v>60</v>
      </c>
      <c r="H17" s="25" t="s">
        <v>42</v>
      </c>
      <c r="I17" s="26" t="s">
        <v>21</v>
      </c>
      <c r="J17" s="26" t="s">
        <v>37</v>
      </c>
    </row>
    <row r="18" spans="1:10" ht="27.6" x14ac:dyDescent="0.3">
      <c r="A18" s="24" t="s">
        <v>40</v>
      </c>
      <c r="B18" s="25" t="s">
        <v>61</v>
      </c>
      <c r="C18" s="26" t="s">
        <v>62</v>
      </c>
      <c r="D18" s="27">
        <v>45730</v>
      </c>
      <c r="E18" s="27">
        <v>45730</v>
      </c>
      <c r="F18" s="25" t="s">
        <v>11</v>
      </c>
      <c r="G18" s="26" t="s">
        <v>63</v>
      </c>
      <c r="H18" s="25" t="s">
        <v>42</v>
      </c>
      <c r="I18" s="26" t="s">
        <v>21</v>
      </c>
      <c r="J18" s="26" t="s">
        <v>37</v>
      </c>
    </row>
    <row r="19" spans="1:10" ht="41.4" x14ac:dyDescent="0.3">
      <c r="A19" s="24" t="s">
        <v>40</v>
      </c>
      <c r="B19" s="25" t="s">
        <v>64</v>
      </c>
      <c r="C19" s="26" t="s">
        <v>65</v>
      </c>
      <c r="D19" s="27">
        <v>45743</v>
      </c>
      <c r="E19" s="27">
        <v>45749</v>
      </c>
      <c r="F19" s="25" t="s">
        <v>11</v>
      </c>
      <c r="G19" s="26" t="s">
        <v>66</v>
      </c>
      <c r="H19" s="25" t="s">
        <v>42</v>
      </c>
      <c r="I19" s="26" t="s">
        <v>21</v>
      </c>
      <c r="J19" s="26" t="s">
        <v>37</v>
      </c>
    </row>
    <row r="20" spans="1:10" ht="27.6" x14ac:dyDescent="0.3">
      <c r="A20" s="24" t="s">
        <v>40</v>
      </c>
      <c r="B20" s="25" t="s">
        <v>67</v>
      </c>
      <c r="C20" s="26" t="s">
        <v>68</v>
      </c>
      <c r="D20" s="27">
        <v>45784</v>
      </c>
      <c r="E20" s="27">
        <v>45784</v>
      </c>
      <c r="F20" s="25" t="s">
        <v>11</v>
      </c>
      <c r="G20" s="26" t="s">
        <v>69</v>
      </c>
      <c r="H20" s="25" t="s">
        <v>42</v>
      </c>
      <c r="I20" s="26" t="s">
        <v>21</v>
      </c>
      <c r="J20" s="26" t="s">
        <v>37</v>
      </c>
    </row>
    <row r="21" spans="1:10" ht="27.6" x14ac:dyDescent="0.3">
      <c r="A21" s="24" t="s">
        <v>40</v>
      </c>
      <c r="B21" s="25" t="s">
        <v>70</v>
      </c>
      <c r="C21" s="26" t="s">
        <v>71</v>
      </c>
      <c r="D21" s="27">
        <v>45793</v>
      </c>
      <c r="E21" s="27">
        <v>45796</v>
      </c>
      <c r="F21" s="25" t="s">
        <v>11</v>
      </c>
      <c r="G21" s="26" t="s">
        <v>72</v>
      </c>
      <c r="H21" s="25" t="s">
        <v>42</v>
      </c>
      <c r="I21" s="26" t="s">
        <v>21</v>
      </c>
      <c r="J21" s="26" t="s">
        <v>37</v>
      </c>
    </row>
    <row r="22" spans="1:10" ht="27.6" x14ac:dyDescent="0.3">
      <c r="A22" s="24" t="s">
        <v>40</v>
      </c>
      <c r="B22" s="25" t="s">
        <v>73</v>
      </c>
      <c r="C22" s="26" t="s">
        <v>74</v>
      </c>
      <c r="D22" s="27">
        <v>45803</v>
      </c>
      <c r="E22" s="27">
        <v>45814</v>
      </c>
      <c r="F22" s="25" t="s">
        <v>11</v>
      </c>
      <c r="G22" s="26" t="s">
        <v>426</v>
      </c>
      <c r="H22" s="25" t="s">
        <v>42</v>
      </c>
      <c r="I22" s="26" t="s">
        <v>75</v>
      </c>
      <c r="J22" s="26" t="s">
        <v>76</v>
      </c>
    </row>
    <row r="23" spans="1:10" ht="41.4" x14ac:dyDescent="0.3">
      <c r="A23" s="33" t="s">
        <v>40</v>
      </c>
      <c r="B23" s="34" t="s">
        <v>77</v>
      </c>
      <c r="C23" s="35" t="s">
        <v>78</v>
      </c>
      <c r="D23" s="36">
        <v>45757</v>
      </c>
      <c r="E23" s="36">
        <v>45763</v>
      </c>
      <c r="F23" s="34" t="s">
        <v>79</v>
      </c>
      <c r="G23" s="35" t="s">
        <v>80</v>
      </c>
      <c r="H23" s="34" t="s">
        <v>371</v>
      </c>
      <c r="I23" s="35" t="s">
        <v>81</v>
      </c>
      <c r="J23" s="35" t="s">
        <v>82</v>
      </c>
    </row>
  </sheetData>
  <hyperlinks>
    <hyperlink ref="J2" r:id="rId1" xr:uid="{1CA88947-ED9B-4689-988C-20FE76F41E0B}"/>
    <hyperlink ref="J3" r:id="rId2" xr:uid="{12298E5C-83C3-4A30-8A01-321B9D54D21B}"/>
    <hyperlink ref="J5" r:id="rId3" xr:uid="{48633EE5-92AD-46AF-9667-1DF9F1879BA1}"/>
  </hyperlinks>
  <pageMargins left="0.7" right="0.7" top="0.75" bottom="0.75" header="0.3" footer="0.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9045-F3E3-4740-8CF7-81E8AEAD0A09}">
  <dimension ref="A1:J16"/>
  <sheetViews>
    <sheetView zoomScale="70" zoomScaleNormal="70" workbookViewId="0">
      <selection activeCell="A2" sqref="A2:J16"/>
    </sheetView>
  </sheetViews>
  <sheetFormatPr defaultColWidth="15.6640625" defaultRowHeight="13.8" x14ac:dyDescent="0.3"/>
  <cols>
    <col min="1" max="1" width="25.5546875" style="14" customWidth="1"/>
    <col min="2" max="2" width="25.5546875" style="7" customWidth="1"/>
    <col min="3" max="3" width="70.5546875" style="7" customWidth="1"/>
    <col min="4" max="4" width="11.88671875" style="15" customWidth="1"/>
    <col min="5" max="5" width="10.88671875" style="15" customWidth="1"/>
    <col min="6" max="6" width="25.5546875" style="7" customWidth="1"/>
    <col min="7" max="7" width="70.5546875" style="7" customWidth="1"/>
    <col min="8" max="9" width="25.5546875" style="7" customWidth="1"/>
    <col min="10" max="10" width="70.5546875" style="7" customWidth="1"/>
    <col min="11" max="16384" width="15.6640625" style="7"/>
  </cols>
  <sheetData>
    <row r="1" spans="1:10" s="13" customFormat="1" ht="16.2" thickBot="1" x14ac:dyDescent="0.35">
      <c r="A1" s="10" t="s">
        <v>2</v>
      </c>
      <c r="B1" s="10" t="s">
        <v>0</v>
      </c>
      <c r="C1" s="10" t="s">
        <v>1</v>
      </c>
      <c r="D1" s="12" t="s">
        <v>3</v>
      </c>
      <c r="E1" s="12" t="s">
        <v>4</v>
      </c>
      <c r="F1" s="10" t="s">
        <v>5</v>
      </c>
      <c r="G1" s="10" t="s">
        <v>6</v>
      </c>
      <c r="H1" s="10" t="s">
        <v>7</v>
      </c>
      <c r="I1" s="10" t="s">
        <v>8</v>
      </c>
      <c r="J1" s="10" t="s">
        <v>9</v>
      </c>
    </row>
    <row r="2" spans="1:10" ht="27.6" x14ac:dyDescent="0.3">
      <c r="A2" s="29" t="s">
        <v>85</v>
      </c>
      <c r="B2" s="26" t="s">
        <v>83</v>
      </c>
      <c r="C2" s="26" t="s">
        <v>84</v>
      </c>
      <c r="D2" s="39">
        <v>45488</v>
      </c>
      <c r="E2" s="39">
        <v>45536</v>
      </c>
      <c r="F2" s="26" t="s">
        <v>86</v>
      </c>
      <c r="G2" s="26" t="s">
        <v>87</v>
      </c>
      <c r="H2" s="26" t="s">
        <v>88</v>
      </c>
      <c r="I2" s="26" t="s">
        <v>89</v>
      </c>
      <c r="J2" s="26"/>
    </row>
    <row r="3" spans="1:10" ht="27.6" x14ac:dyDescent="0.3">
      <c r="A3" s="29" t="s">
        <v>90</v>
      </c>
      <c r="B3" s="26" t="s">
        <v>83</v>
      </c>
      <c r="C3" s="26" t="s">
        <v>84</v>
      </c>
      <c r="D3" s="39">
        <v>45731</v>
      </c>
      <c r="E3" s="39">
        <v>45778</v>
      </c>
      <c r="F3" s="26" t="s">
        <v>86</v>
      </c>
      <c r="G3" s="26" t="s">
        <v>87</v>
      </c>
      <c r="H3" s="26" t="s">
        <v>88</v>
      </c>
      <c r="I3" s="26" t="s">
        <v>89</v>
      </c>
      <c r="J3" s="26"/>
    </row>
    <row r="4" spans="1:10" ht="27.6" x14ac:dyDescent="0.3">
      <c r="A4" s="29" t="s">
        <v>85</v>
      </c>
      <c r="B4" s="26" t="s">
        <v>61</v>
      </c>
      <c r="C4" s="26" t="s">
        <v>91</v>
      </c>
      <c r="D4" s="39">
        <v>45566</v>
      </c>
      <c r="E4" s="39">
        <v>45596</v>
      </c>
      <c r="F4" s="26" t="s">
        <v>86</v>
      </c>
      <c r="G4" s="26" t="s">
        <v>87</v>
      </c>
      <c r="H4" s="26" t="s">
        <v>88</v>
      </c>
      <c r="I4" s="26" t="s">
        <v>89</v>
      </c>
      <c r="J4" s="26"/>
    </row>
    <row r="5" spans="1:10" ht="27.6" x14ac:dyDescent="0.3">
      <c r="A5" s="29" t="s">
        <v>90</v>
      </c>
      <c r="B5" s="26" t="s">
        <v>61</v>
      </c>
      <c r="C5" s="26" t="s">
        <v>91</v>
      </c>
      <c r="D5" s="39">
        <v>45809</v>
      </c>
      <c r="E5" s="39">
        <v>45838</v>
      </c>
      <c r="F5" s="26" t="s">
        <v>86</v>
      </c>
      <c r="G5" s="26" t="s">
        <v>87</v>
      </c>
      <c r="H5" s="26" t="s">
        <v>88</v>
      </c>
      <c r="I5" s="26" t="s">
        <v>89</v>
      </c>
      <c r="J5" s="26"/>
    </row>
    <row r="6" spans="1:10" ht="27.6" x14ac:dyDescent="0.3">
      <c r="A6" s="29" t="s">
        <v>85</v>
      </c>
      <c r="B6" s="26" t="s">
        <v>414</v>
      </c>
      <c r="C6" s="26" t="s">
        <v>413</v>
      </c>
      <c r="D6" s="39">
        <v>45505</v>
      </c>
      <c r="E6" s="39">
        <v>45565</v>
      </c>
      <c r="F6" s="26" t="s">
        <v>86</v>
      </c>
      <c r="G6" s="26" t="s">
        <v>92</v>
      </c>
      <c r="H6" s="26" t="s">
        <v>88</v>
      </c>
      <c r="I6" s="26" t="s">
        <v>93</v>
      </c>
      <c r="J6" s="26"/>
    </row>
    <row r="7" spans="1:10" ht="27.6" x14ac:dyDescent="0.3">
      <c r="A7" s="29" t="s">
        <v>90</v>
      </c>
      <c r="B7" s="26" t="s">
        <v>414</v>
      </c>
      <c r="C7" s="26" t="s">
        <v>413</v>
      </c>
      <c r="D7" s="39">
        <v>45778</v>
      </c>
      <c r="E7" s="39">
        <v>45808</v>
      </c>
      <c r="F7" s="26" t="s">
        <v>86</v>
      </c>
      <c r="G7" s="26" t="s">
        <v>92</v>
      </c>
      <c r="H7" s="26" t="s">
        <v>88</v>
      </c>
      <c r="I7" s="26" t="s">
        <v>93</v>
      </c>
      <c r="J7" s="26"/>
    </row>
    <row r="8" spans="1:10" x14ac:dyDescent="0.3">
      <c r="A8" s="29" t="s">
        <v>95</v>
      </c>
      <c r="B8" s="26" t="s">
        <v>411</v>
      </c>
      <c r="C8" s="26" t="s">
        <v>94</v>
      </c>
      <c r="D8" s="39">
        <v>45566</v>
      </c>
      <c r="E8" s="39">
        <v>45777</v>
      </c>
      <c r="F8" s="26" t="s">
        <v>86</v>
      </c>
      <c r="G8" s="26" t="s">
        <v>96</v>
      </c>
      <c r="H8" s="26" t="s">
        <v>97</v>
      </c>
      <c r="I8" s="26" t="s">
        <v>98</v>
      </c>
      <c r="J8" s="26"/>
    </row>
    <row r="9" spans="1:10" ht="27.6" x14ac:dyDescent="0.3">
      <c r="A9" s="29" t="s">
        <v>85</v>
      </c>
      <c r="B9" s="26" t="s">
        <v>99</v>
      </c>
      <c r="C9" s="26" t="s">
        <v>100</v>
      </c>
      <c r="D9" s="40">
        <v>45474</v>
      </c>
      <c r="E9" s="40">
        <v>45565</v>
      </c>
      <c r="F9" s="26" t="s">
        <v>86</v>
      </c>
      <c r="G9" s="26" t="s">
        <v>101</v>
      </c>
      <c r="H9" s="26" t="s">
        <v>97</v>
      </c>
      <c r="I9" s="26" t="s">
        <v>98</v>
      </c>
      <c r="J9" s="26"/>
    </row>
    <row r="10" spans="1:10" ht="27.6" x14ac:dyDescent="0.3">
      <c r="A10" s="29" t="s">
        <v>85</v>
      </c>
      <c r="B10" s="26" t="s">
        <v>102</v>
      </c>
      <c r="C10" s="26" t="s">
        <v>103</v>
      </c>
      <c r="D10" s="40">
        <v>45474</v>
      </c>
      <c r="E10" s="40">
        <v>45565</v>
      </c>
      <c r="F10" s="26" t="s">
        <v>86</v>
      </c>
      <c r="G10" s="26" t="s">
        <v>104</v>
      </c>
      <c r="H10" s="26" t="s">
        <v>88</v>
      </c>
      <c r="I10" s="26" t="s">
        <v>98</v>
      </c>
      <c r="J10" s="26"/>
    </row>
    <row r="11" spans="1:10" ht="27.6" x14ac:dyDescent="0.3">
      <c r="A11" s="29" t="s">
        <v>85</v>
      </c>
      <c r="B11" s="26" t="s">
        <v>107</v>
      </c>
      <c r="C11" s="26" t="s">
        <v>108</v>
      </c>
      <c r="D11" s="39">
        <v>45505</v>
      </c>
      <c r="E11" s="39">
        <v>45565</v>
      </c>
      <c r="F11" s="26" t="s">
        <v>86</v>
      </c>
      <c r="G11" s="26" t="s">
        <v>109</v>
      </c>
      <c r="H11" s="26" t="s">
        <v>88</v>
      </c>
      <c r="I11" s="26" t="s">
        <v>106</v>
      </c>
      <c r="J11" s="26"/>
    </row>
    <row r="12" spans="1:10" ht="27.6" x14ac:dyDescent="0.3">
      <c r="A12" s="29" t="s">
        <v>90</v>
      </c>
      <c r="B12" s="26" t="s">
        <v>107</v>
      </c>
      <c r="C12" s="26" t="s">
        <v>108</v>
      </c>
      <c r="D12" s="39">
        <v>45778</v>
      </c>
      <c r="E12" s="39">
        <v>45808</v>
      </c>
      <c r="F12" s="26" t="s">
        <v>86</v>
      </c>
      <c r="G12" s="26" t="s">
        <v>109</v>
      </c>
      <c r="H12" s="26" t="s">
        <v>88</v>
      </c>
      <c r="I12" s="26" t="s">
        <v>106</v>
      </c>
      <c r="J12" s="26"/>
    </row>
    <row r="13" spans="1:10" ht="27.6" x14ac:dyDescent="0.3">
      <c r="A13" s="29" t="s">
        <v>85</v>
      </c>
      <c r="B13" s="26" t="s">
        <v>146</v>
      </c>
      <c r="C13" s="26" t="s">
        <v>110</v>
      </c>
      <c r="D13" s="40">
        <v>45474</v>
      </c>
      <c r="E13" s="40">
        <v>45565</v>
      </c>
      <c r="F13" s="26" t="s">
        <v>86</v>
      </c>
      <c r="G13" s="26" t="s">
        <v>111</v>
      </c>
      <c r="H13" s="26" t="s">
        <v>97</v>
      </c>
      <c r="I13" s="26" t="s">
        <v>106</v>
      </c>
      <c r="J13" s="26"/>
    </row>
    <row r="14" spans="1:10" ht="27.6" x14ac:dyDescent="0.3">
      <c r="A14" s="29" t="s">
        <v>90</v>
      </c>
      <c r="B14" s="26" t="s">
        <v>146</v>
      </c>
      <c r="C14" s="26" t="s">
        <v>110</v>
      </c>
      <c r="D14" s="40">
        <v>45748</v>
      </c>
      <c r="E14" s="40">
        <v>45808</v>
      </c>
      <c r="F14" s="26" t="s">
        <v>86</v>
      </c>
      <c r="G14" s="26" t="s">
        <v>111</v>
      </c>
      <c r="H14" s="26" t="s">
        <v>97</v>
      </c>
      <c r="I14" s="26" t="s">
        <v>106</v>
      </c>
      <c r="J14" s="26"/>
    </row>
    <row r="15" spans="1:10" ht="27.6" x14ac:dyDescent="0.3">
      <c r="A15" s="29" t="s">
        <v>90</v>
      </c>
      <c r="B15" s="26" t="s">
        <v>99</v>
      </c>
      <c r="C15" s="26" t="s">
        <v>100</v>
      </c>
      <c r="D15" s="40">
        <v>45748</v>
      </c>
      <c r="E15" s="40">
        <v>45808</v>
      </c>
      <c r="F15" s="26" t="s">
        <v>86</v>
      </c>
      <c r="G15" s="26" t="s">
        <v>101</v>
      </c>
      <c r="H15" s="26" t="s">
        <v>97</v>
      </c>
      <c r="I15" s="26" t="s">
        <v>98</v>
      </c>
      <c r="J15" s="26"/>
    </row>
    <row r="16" spans="1:10" ht="27.6" x14ac:dyDescent="0.3">
      <c r="A16" s="41" t="s">
        <v>90</v>
      </c>
      <c r="B16" s="35" t="s">
        <v>102</v>
      </c>
      <c r="C16" s="35" t="s">
        <v>103</v>
      </c>
      <c r="D16" s="42">
        <v>45748</v>
      </c>
      <c r="E16" s="42">
        <v>45808</v>
      </c>
      <c r="F16" s="35" t="s">
        <v>86</v>
      </c>
      <c r="G16" s="35" t="s">
        <v>104</v>
      </c>
      <c r="H16" s="35" t="s">
        <v>88</v>
      </c>
      <c r="I16" s="35" t="s">
        <v>98</v>
      </c>
      <c r="J16" s="3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147E-F0A8-4AC0-92D9-6C9DD180C89A}">
  <dimension ref="A1:J23"/>
  <sheetViews>
    <sheetView topLeftCell="A8" zoomScale="70" zoomScaleNormal="70" workbookViewId="0">
      <selection activeCell="A2" sqref="A2:J23"/>
    </sheetView>
  </sheetViews>
  <sheetFormatPr defaultColWidth="41.88671875" defaultRowHeight="13.8" x14ac:dyDescent="0.3"/>
  <cols>
    <col min="1" max="1" width="25.5546875" style="6" customWidth="1"/>
    <col min="2" max="2" width="25.5546875" style="1" customWidth="1"/>
    <col min="3" max="3" width="70.5546875" style="1" customWidth="1"/>
    <col min="4" max="4" width="11.5546875" style="3" customWidth="1"/>
    <col min="5" max="5" width="10.88671875" style="3" customWidth="1"/>
    <col min="6" max="6" width="25.5546875" style="1" customWidth="1"/>
    <col min="7" max="7" width="70.5546875" style="1" customWidth="1"/>
    <col min="8" max="9" width="25.5546875" style="1" customWidth="1"/>
    <col min="10" max="10" width="70.5546875" style="1" customWidth="1"/>
    <col min="11" max="16384" width="41.88671875" style="1"/>
  </cols>
  <sheetData>
    <row r="1" spans="1:10" s="8" customFormat="1" ht="16.2" thickBot="1" x14ac:dyDescent="0.35">
      <c r="A1" s="9" t="s">
        <v>2</v>
      </c>
      <c r="B1" s="9" t="s">
        <v>0</v>
      </c>
      <c r="C1" s="10" t="s">
        <v>1</v>
      </c>
      <c r="D1" s="11" t="s">
        <v>3</v>
      </c>
      <c r="E1" s="11" t="s">
        <v>4</v>
      </c>
      <c r="F1" s="9" t="s">
        <v>5</v>
      </c>
      <c r="G1" s="10" t="s">
        <v>6</v>
      </c>
      <c r="H1" s="9" t="s">
        <v>7</v>
      </c>
      <c r="I1" s="10" t="s">
        <v>8</v>
      </c>
      <c r="J1" s="10" t="s">
        <v>9</v>
      </c>
    </row>
    <row r="2" spans="1:10" x14ac:dyDescent="0.3">
      <c r="A2" s="24" t="s">
        <v>113</v>
      </c>
      <c r="B2" s="25" t="s">
        <v>23</v>
      </c>
      <c r="C2" s="26" t="s">
        <v>112</v>
      </c>
      <c r="D2" s="27">
        <v>45299</v>
      </c>
      <c r="E2" s="27">
        <v>45801</v>
      </c>
      <c r="F2" s="25" t="s">
        <v>114</v>
      </c>
      <c r="G2" s="26" t="s">
        <v>115</v>
      </c>
      <c r="H2" s="25" t="s">
        <v>105</v>
      </c>
      <c r="I2" s="26" t="s">
        <v>116</v>
      </c>
      <c r="J2" s="30" t="s">
        <v>117</v>
      </c>
    </row>
    <row r="3" spans="1:10" ht="41.4" x14ac:dyDescent="0.3">
      <c r="A3" s="24" t="s">
        <v>113</v>
      </c>
      <c r="B3" s="25" t="s">
        <v>23</v>
      </c>
      <c r="C3" s="26" t="s">
        <v>118</v>
      </c>
      <c r="D3" s="27">
        <v>45299</v>
      </c>
      <c r="E3" s="27">
        <v>45801</v>
      </c>
      <c r="F3" s="25" t="s">
        <v>114</v>
      </c>
      <c r="G3" s="26" t="s">
        <v>119</v>
      </c>
      <c r="H3" s="25" t="s">
        <v>105</v>
      </c>
      <c r="I3" s="26" t="s">
        <v>116</v>
      </c>
      <c r="J3" s="30" t="s">
        <v>120</v>
      </c>
    </row>
    <row r="4" spans="1:10" ht="41.4" x14ac:dyDescent="0.3">
      <c r="A4" s="24" t="s">
        <v>122</v>
      </c>
      <c r="B4" s="25" t="s">
        <v>23</v>
      </c>
      <c r="C4" s="26" t="s">
        <v>121</v>
      </c>
      <c r="D4" s="27">
        <v>45520</v>
      </c>
      <c r="E4" s="27">
        <v>45723</v>
      </c>
      <c r="F4" s="25" t="s">
        <v>114</v>
      </c>
      <c r="G4" s="26" t="s">
        <v>123</v>
      </c>
      <c r="H4" s="25" t="s">
        <v>124</v>
      </c>
      <c r="I4" s="26" t="s">
        <v>125</v>
      </c>
      <c r="J4" s="30" t="s">
        <v>126</v>
      </c>
    </row>
    <row r="5" spans="1:10" ht="41.4" x14ac:dyDescent="0.3">
      <c r="A5" s="24" t="s">
        <v>128</v>
      </c>
      <c r="B5" s="25" t="s">
        <v>30</v>
      </c>
      <c r="C5" s="26" t="s">
        <v>127</v>
      </c>
      <c r="D5" s="28">
        <v>45505</v>
      </c>
      <c r="E5" s="28">
        <v>45778</v>
      </c>
      <c r="F5" s="25" t="s">
        <v>114</v>
      </c>
      <c r="G5" s="26" t="s">
        <v>129</v>
      </c>
      <c r="H5" s="25" t="s">
        <v>130</v>
      </c>
      <c r="I5" s="26" t="s">
        <v>125</v>
      </c>
      <c r="J5" s="30" t="s">
        <v>131</v>
      </c>
    </row>
    <row r="6" spans="1:10" ht="41.4" x14ac:dyDescent="0.3">
      <c r="A6" s="24" t="s">
        <v>128</v>
      </c>
      <c r="B6" s="25" t="s">
        <v>132</v>
      </c>
      <c r="C6" s="26" t="s">
        <v>133</v>
      </c>
      <c r="D6" s="28">
        <v>45519</v>
      </c>
      <c r="E6" s="28">
        <v>45801</v>
      </c>
      <c r="F6" s="25" t="s">
        <v>114</v>
      </c>
      <c r="G6" s="26" t="s">
        <v>134</v>
      </c>
      <c r="H6" s="25" t="s">
        <v>135</v>
      </c>
      <c r="I6" s="26" t="s">
        <v>136</v>
      </c>
      <c r="J6" s="30" t="s">
        <v>137</v>
      </c>
    </row>
    <row r="7" spans="1:10" ht="41.4" x14ac:dyDescent="0.3">
      <c r="A7" s="24" t="s">
        <v>128</v>
      </c>
      <c r="B7" s="25" t="s">
        <v>102</v>
      </c>
      <c r="C7" s="26" t="s">
        <v>138</v>
      </c>
      <c r="D7" s="28">
        <v>45519</v>
      </c>
      <c r="E7" s="28">
        <v>45801</v>
      </c>
      <c r="F7" s="25" t="s">
        <v>114</v>
      </c>
      <c r="G7" s="26" t="s">
        <v>139</v>
      </c>
      <c r="H7" s="25" t="s">
        <v>140</v>
      </c>
      <c r="I7" s="26" t="s">
        <v>136</v>
      </c>
      <c r="J7" s="30" t="s">
        <v>137</v>
      </c>
    </row>
    <row r="8" spans="1:10" ht="41.4" x14ac:dyDescent="0.3">
      <c r="A8" s="24" t="s">
        <v>128</v>
      </c>
      <c r="B8" s="25" t="s">
        <v>141</v>
      </c>
      <c r="C8" s="26" t="s">
        <v>418</v>
      </c>
      <c r="D8" s="28">
        <v>45519</v>
      </c>
      <c r="E8" s="28">
        <v>45801</v>
      </c>
      <c r="F8" s="25" t="s">
        <v>114</v>
      </c>
      <c r="G8" s="26" t="s">
        <v>142</v>
      </c>
      <c r="H8" s="25" t="s">
        <v>143</v>
      </c>
      <c r="I8" s="26" t="s">
        <v>136</v>
      </c>
      <c r="J8" s="30" t="s">
        <v>137</v>
      </c>
    </row>
    <row r="9" spans="1:10" ht="27.6" x14ac:dyDescent="0.3">
      <c r="A9" s="24" t="s">
        <v>128</v>
      </c>
      <c r="B9" s="25" t="s">
        <v>99</v>
      </c>
      <c r="C9" s="26" t="s">
        <v>419</v>
      </c>
      <c r="D9" s="27">
        <v>45726</v>
      </c>
      <c r="E9" s="27">
        <v>45800</v>
      </c>
      <c r="F9" s="25" t="s">
        <v>114</v>
      </c>
      <c r="G9" s="26" t="s">
        <v>92</v>
      </c>
      <c r="H9" s="25" t="s">
        <v>144</v>
      </c>
      <c r="I9" s="26" t="s">
        <v>89</v>
      </c>
      <c r="J9" s="30" t="s">
        <v>145</v>
      </c>
    </row>
    <row r="10" spans="1:10" ht="41.4" x14ac:dyDescent="0.3">
      <c r="A10" s="24" t="s">
        <v>128</v>
      </c>
      <c r="B10" s="25" t="s">
        <v>146</v>
      </c>
      <c r="C10" s="26" t="s">
        <v>434</v>
      </c>
      <c r="D10" s="28">
        <v>45519</v>
      </c>
      <c r="E10" s="28">
        <v>45801</v>
      </c>
      <c r="F10" s="25" t="s">
        <v>147</v>
      </c>
      <c r="G10" s="26" t="s">
        <v>148</v>
      </c>
      <c r="H10" s="25" t="s">
        <v>149</v>
      </c>
      <c r="I10" s="26" t="s">
        <v>136</v>
      </c>
      <c r="J10" s="30" t="s">
        <v>150</v>
      </c>
    </row>
    <row r="11" spans="1:10" ht="41.4" x14ac:dyDescent="0.3">
      <c r="A11" s="24" t="s">
        <v>128</v>
      </c>
      <c r="B11" s="25" t="s">
        <v>151</v>
      </c>
      <c r="C11" s="26" t="s">
        <v>152</v>
      </c>
      <c r="D11" s="28">
        <v>45534</v>
      </c>
      <c r="E11" s="28">
        <v>45869</v>
      </c>
      <c r="F11" s="25" t="s">
        <v>147</v>
      </c>
      <c r="G11" s="26" t="s">
        <v>153</v>
      </c>
      <c r="H11" s="25" t="s">
        <v>140</v>
      </c>
      <c r="I11" s="26" t="s">
        <v>125</v>
      </c>
      <c r="J11" s="30" t="s">
        <v>154</v>
      </c>
    </row>
    <row r="12" spans="1:10" ht="27.6" x14ac:dyDescent="0.3">
      <c r="A12" s="24" t="s">
        <v>128</v>
      </c>
      <c r="B12" s="25" t="s">
        <v>83</v>
      </c>
      <c r="C12" s="26" t="s">
        <v>420</v>
      </c>
      <c r="D12" s="27">
        <v>45706</v>
      </c>
      <c r="E12" s="27">
        <v>45786</v>
      </c>
      <c r="F12" s="25" t="s">
        <v>114</v>
      </c>
      <c r="G12" s="26" t="s">
        <v>155</v>
      </c>
      <c r="H12" s="25" t="s">
        <v>140</v>
      </c>
      <c r="I12" s="26" t="s">
        <v>136</v>
      </c>
      <c r="J12" s="30" t="s">
        <v>156</v>
      </c>
    </row>
    <row r="13" spans="1:10" ht="27.6" x14ac:dyDescent="0.3">
      <c r="A13" s="24" t="s">
        <v>185</v>
      </c>
      <c r="B13" s="25" t="s">
        <v>157</v>
      </c>
      <c r="C13" s="26" t="s">
        <v>158</v>
      </c>
      <c r="D13" s="28">
        <v>45519</v>
      </c>
      <c r="E13" s="28">
        <v>45801</v>
      </c>
      <c r="F13" s="25" t="s">
        <v>159</v>
      </c>
      <c r="G13" s="26" t="s">
        <v>160</v>
      </c>
      <c r="H13" s="25" t="s">
        <v>143</v>
      </c>
      <c r="I13" s="26" t="s">
        <v>136</v>
      </c>
      <c r="J13" s="30" t="s">
        <v>137</v>
      </c>
    </row>
    <row r="14" spans="1:10" ht="41.4" x14ac:dyDescent="0.3">
      <c r="A14" s="24" t="s">
        <v>128</v>
      </c>
      <c r="B14" s="25" t="s">
        <v>146</v>
      </c>
      <c r="C14" s="26" t="s">
        <v>421</v>
      </c>
      <c r="D14" s="28">
        <v>45689</v>
      </c>
      <c r="E14" s="27">
        <v>45725</v>
      </c>
      <c r="F14" s="25" t="s">
        <v>114</v>
      </c>
      <c r="G14" s="26" t="s">
        <v>161</v>
      </c>
      <c r="H14" s="25" t="s">
        <v>149</v>
      </c>
      <c r="I14" s="26" t="s">
        <v>136</v>
      </c>
      <c r="J14" s="30" t="s">
        <v>150</v>
      </c>
    </row>
    <row r="15" spans="1:10" ht="27.6" x14ac:dyDescent="0.3">
      <c r="A15" s="24" t="s">
        <v>128</v>
      </c>
      <c r="B15" s="25" t="s">
        <v>30</v>
      </c>
      <c r="C15" s="26" t="s">
        <v>162</v>
      </c>
      <c r="D15" s="28">
        <v>45505</v>
      </c>
      <c r="E15" s="28">
        <v>45869</v>
      </c>
      <c r="F15" s="25" t="s">
        <v>114</v>
      </c>
      <c r="G15" s="26" t="s">
        <v>163</v>
      </c>
      <c r="H15" s="25" t="s">
        <v>140</v>
      </c>
      <c r="I15" s="26" t="s">
        <v>164</v>
      </c>
      <c r="J15" s="30" t="s">
        <v>165</v>
      </c>
    </row>
    <row r="16" spans="1:10" ht="27.6" x14ac:dyDescent="0.3">
      <c r="A16" s="24" t="s">
        <v>128</v>
      </c>
      <c r="B16" s="25" t="s">
        <v>166</v>
      </c>
      <c r="C16" s="26" t="s">
        <v>167</v>
      </c>
      <c r="D16" s="27">
        <v>45726</v>
      </c>
      <c r="E16" s="27">
        <v>45800</v>
      </c>
      <c r="F16" s="25" t="s">
        <v>114</v>
      </c>
      <c r="G16" s="26" t="s">
        <v>168</v>
      </c>
      <c r="H16" s="25" t="s">
        <v>140</v>
      </c>
      <c r="I16" s="26" t="s">
        <v>136</v>
      </c>
      <c r="J16" s="30" t="s">
        <v>137</v>
      </c>
    </row>
    <row r="17" spans="1:10" ht="41.4" x14ac:dyDescent="0.3">
      <c r="A17" s="24" t="s">
        <v>128</v>
      </c>
      <c r="B17" s="25" t="s">
        <v>169</v>
      </c>
      <c r="C17" s="26" t="s">
        <v>170</v>
      </c>
      <c r="D17" s="27">
        <v>45726</v>
      </c>
      <c r="E17" s="27">
        <v>45800</v>
      </c>
      <c r="F17" s="25" t="s">
        <v>114</v>
      </c>
      <c r="G17" s="26" t="s">
        <v>171</v>
      </c>
      <c r="H17" s="25" t="s">
        <v>143</v>
      </c>
      <c r="I17" s="26" t="s">
        <v>136</v>
      </c>
      <c r="J17" s="30" t="s">
        <v>145</v>
      </c>
    </row>
    <row r="18" spans="1:10" ht="41.4" x14ac:dyDescent="0.3">
      <c r="A18" s="24" t="s">
        <v>128</v>
      </c>
      <c r="B18" s="25" t="s">
        <v>67</v>
      </c>
      <c r="C18" s="26" t="s">
        <v>172</v>
      </c>
      <c r="D18" s="28">
        <v>45748</v>
      </c>
      <c r="E18" s="28">
        <v>45823</v>
      </c>
      <c r="F18" s="25" t="s">
        <v>114</v>
      </c>
      <c r="G18" s="26" t="s">
        <v>173</v>
      </c>
      <c r="H18" s="25" t="s">
        <v>143</v>
      </c>
      <c r="I18" s="26" t="s">
        <v>174</v>
      </c>
      <c r="J18" s="30" t="s">
        <v>175</v>
      </c>
    </row>
    <row r="19" spans="1:10" ht="41.4" x14ac:dyDescent="0.3">
      <c r="A19" s="24" t="s">
        <v>128</v>
      </c>
      <c r="B19" s="25" t="s">
        <v>73</v>
      </c>
      <c r="C19" s="26" t="s">
        <v>176</v>
      </c>
      <c r="D19" s="27">
        <v>45848</v>
      </c>
      <c r="E19" s="27">
        <v>45855</v>
      </c>
      <c r="F19" s="25" t="s">
        <v>114</v>
      </c>
      <c r="G19" s="26" t="s">
        <v>177</v>
      </c>
      <c r="H19" s="25" t="s">
        <v>178</v>
      </c>
      <c r="I19" s="26" t="s">
        <v>179</v>
      </c>
      <c r="J19" s="26" t="s">
        <v>180</v>
      </c>
    </row>
    <row r="20" spans="1:10" ht="41.4" x14ac:dyDescent="0.3">
      <c r="A20" s="24" t="s">
        <v>185</v>
      </c>
      <c r="B20" s="25" t="s">
        <v>157</v>
      </c>
      <c r="C20" s="26" t="s">
        <v>181</v>
      </c>
      <c r="D20" s="28">
        <v>45802</v>
      </c>
      <c r="E20" s="28">
        <v>45870</v>
      </c>
      <c r="F20" s="25" t="s">
        <v>159</v>
      </c>
      <c r="G20" s="26" t="s">
        <v>182</v>
      </c>
      <c r="H20" s="25" t="s">
        <v>143</v>
      </c>
      <c r="I20" s="26" t="s">
        <v>174</v>
      </c>
      <c r="J20" s="26" t="s">
        <v>183</v>
      </c>
    </row>
    <row r="21" spans="1:10" ht="27.6" x14ac:dyDescent="0.3">
      <c r="A21" s="24" t="s">
        <v>185</v>
      </c>
      <c r="B21" s="25" t="s">
        <v>184</v>
      </c>
      <c r="C21" s="26" t="s">
        <v>422</v>
      </c>
      <c r="D21" s="27">
        <v>45726</v>
      </c>
      <c r="E21" s="27">
        <v>45800</v>
      </c>
      <c r="F21" s="25" t="s">
        <v>114</v>
      </c>
      <c r="G21" s="26" t="s">
        <v>186</v>
      </c>
      <c r="H21" s="25" t="s">
        <v>187</v>
      </c>
      <c r="I21" s="26" t="s">
        <v>125</v>
      </c>
      <c r="J21" s="26" t="s">
        <v>188</v>
      </c>
    </row>
    <row r="22" spans="1:10" ht="41.4" x14ac:dyDescent="0.3">
      <c r="A22" s="24" t="s">
        <v>185</v>
      </c>
      <c r="B22" s="25" t="s">
        <v>23</v>
      </c>
      <c r="C22" s="26" t="s">
        <v>423</v>
      </c>
      <c r="D22" s="27">
        <v>45810</v>
      </c>
      <c r="E22" s="27">
        <v>45863</v>
      </c>
      <c r="F22" s="25" t="s">
        <v>114</v>
      </c>
      <c r="G22" s="26" t="s">
        <v>123</v>
      </c>
      <c r="H22" s="25" t="s">
        <v>189</v>
      </c>
      <c r="I22" s="26" t="s">
        <v>125</v>
      </c>
      <c r="J22" s="26" t="s">
        <v>126</v>
      </c>
    </row>
    <row r="23" spans="1:10" ht="55.2" x14ac:dyDescent="0.3">
      <c r="A23" s="33" t="s">
        <v>128</v>
      </c>
      <c r="B23" s="34" t="s">
        <v>64</v>
      </c>
      <c r="C23" s="35" t="s">
        <v>190</v>
      </c>
      <c r="D23" s="43">
        <v>45802</v>
      </c>
      <c r="E23" s="43">
        <v>45870</v>
      </c>
      <c r="F23" s="34" t="s">
        <v>114</v>
      </c>
      <c r="G23" s="35" t="s">
        <v>191</v>
      </c>
      <c r="H23" s="34" t="s">
        <v>178</v>
      </c>
      <c r="I23" s="35" t="s">
        <v>174</v>
      </c>
      <c r="J23" s="35" t="s">
        <v>192</v>
      </c>
    </row>
  </sheetData>
  <hyperlinks>
    <hyperlink ref="J2" r:id="rId1" display="https://idaho.portal.cambiumast.com/-/media/project/client-portals/idaho/pdf/2023/idaa-lci-quick-guide_sy23-24.pdf" xr:uid="{8D0BB06D-B8FC-4F5A-9827-F09EB754C28D}"/>
    <hyperlink ref="J3" r:id="rId2" display="https://idaho.portal.cambiumast.com/-/media/project/client-portals/idaho/pdf/2023/idaa-src-quick-guide_sy23-24-final.pdf" xr:uid="{301FF9DA-CB76-4B39-869C-506A5B20A8DA}"/>
    <hyperlink ref="J4" r:id="rId3" display="https://idaho.portal.cambiumast.com/resources/interim-guide-for-test-administration" xr:uid="{99173804-D3A1-4D5F-82E2-65E1103D6A01}"/>
    <hyperlink ref="J5" r:id="rId4" display="https://ta-cert.cambiumast.com/courses/idaho" xr:uid="{9FFBF5DC-6191-4339-91A3-188A9F38AD67}"/>
    <hyperlink ref="J6" r:id="rId5" display="https://idaho.portal.cambiumast.com/-/media/project/client-portals/idaho/pdf/2023/tide-user-guide_sy23-24.pdf" xr:uid="{99F9ED79-A9FA-4786-B3FF-6584AF4F599F}"/>
    <hyperlink ref="J7" r:id="rId6" display="https://idaho.portal.cambiumast.com/-/media/project/client-portals/idaho/pdf/2023/tide-user-guide_sy23-24.pdf" xr:uid="{8F3E1556-66C5-4730-A8CD-D02F8F0926B5}"/>
    <hyperlink ref="J8" r:id="rId7" display="https://idaho.portal.cambiumast.com/-/media/project/client-portals/idaho/pdf/2023/tide-user-guide_sy23-24.pdf" xr:uid="{7CC74577-ABEA-48CC-8E02-48DBC3C30169}"/>
    <hyperlink ref="J9" r:id="rId8" display="https://idaho.portal.cambiumast.com/-/media/project/client-portals/idaho/pdf/2023/assessment-integrity-guide_february-2023.pdf" xr:uid="{ED23FA84-AAF1-4801-8646-B928B166E868}"/>
    <hyperlink ref="J10" r:id="rId9" display="https://idaho.portal.cambiumast.com/resources/usability-accessibility-and-accommodations-guidelines-sy23-24" xr:uid="{8AA04E14-7F85-43A1-95EB-C717BAEEEB8C}"/>
    <hyperlink ref="J11" r:id="rId10" display="https://idaho.portal.cambiumast.com/-/media/project/client-portals/idaho/pdf/2023/tide-user-guide_sy23-24.pdf" xr:uid="{A4239BAE-DAE1-4116-B807-4F632E572E76}"/>
    <hyperlink ref="J12" r:id="rId11" display="https://idaho.portal.cambiumast.com/-/media/project/client-portals/idaho/pdf/2023/assessment-integrity-guide_february-2023.pdf" xr:uid="{B6C4E606-40C1-48BD-B624-B3E468D05094}"/>
    <hyperlink ref="J13" r:id="rId12" location="text=understanding" display="https://idaho.portal.cambiumast.com/resources#text=understanding" xr:uid="{A9FB8DDD-85AB-4C8C-BA5B-51A53676F495}"/>
    <hyperlink ref="J14" r:id="rId13" display="https://apps2.sde.idaho.gov/AssessmentParticipationAppeals/Content/files/Assessment-Participation-Rate-Appeals-Guide.pdf" xr:uid="{6F313EC9-77F4-4C42-9FB0-4C6F266CA573}"/>
    <hyperlink ref="J15" r:id="rId14" display="https://idaho.portal.cambiumast.com/resources/ela/literacy-,-a-,-math-assessments/reporting-system-user-guide" xr:uid="{3D5E6807-4970-41D9-AAD0-9D22E5906C68}"/>
    <hyperlink ref="J16" r:id="rId15" display="https://idaho.portal.cambiumast.com/-/media/project/client-portals/idaho/pdf/2023/id-dei-user-guide-sy2023-24.pdf" xr:uid="{C3085048-0F37-48C9-941F-F3372F6322C3}"/>
    <hyperlink ref="J17" r:id="rId16" display="https://idaho.portal.cambiumast.com/resources/interim-guide-for-test-administration" xr:uid="{2720659C-86FB-4189-88BC-007B4D033ECC}"/>
    <hyperlink ref="J18" r:id="rId17" display="https://www.sde.idaho.gov/assessment/accountability/files/general/business-rules/2024-Accountability-Business-Rules.pdf" xr:uid="{8127E153-F95E-4C1C-A7CB-4B7E28B93F96}"/>
  </hyperlinks>
  <pageMargins left="0.7" right="0.7" top="0.75" bottom="0.75" header="0.3" footer="0.3"/>
  <tableParts count="1">
    <tablePart r:id="rId1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79EE-691D-4660-8088-21DE2E1F6DF9}">
  <dimension ref="A1:J76"/>
  <sheetViews>
    <sheetView zoomScale="70" zoomScaleNormal="70" workbookViewId="0">
      <selection activeCell="A2" sqref="A2:J76"/>
    </sheetView>
  </sheetViews>
  <sheetFormatPr defaultColWidth="8.5546875" defaultRowHeight="13.8" x14ac:dyDescent="0.3"/>
  <cols>
    <col min="1" max="1" width="25.5546875" style="6" customWidth="1"/>
    <col min="2" max="2" width="25.5546875" style="1" customWidth="1"/>
    <col min="3" max="3" width="70.5546875" style="1" customWidth="1"/>
    <col min="4" max="4" width="11.88671875" style="3" customWidth="1"/>
    <col min="5" max="5" width="10.88671875" style="3" customWidth="1"/>
    <col min="6" max="6" width="25.5546875" style="1" customWidth="1"/>
    <col min="7" max="7" width="70.5546875" style="7" customWidth="1"/>
    <col min="8" max="9" width="25.5546875" style="1" customWidth="1"/>
    <col min="10" max="10" width="70.5546875" style="1" customWidth="1"/>
    <col min="11" max="16384" width="8.5546875" style="1"/>
  </cols>
  <sheetData>
    <row r="1" spans="1:10" s="8" customFormat="1" ht="16.2" thickBot="1" x14ac:dyDescent="0.35">
      <c r="A1" s="9" t="s">
        <v>2</v>
      </c>
      <c r="B1" s="9" t="s">
        <v>0</v>
      </c>
      <c r="C1" s="10" t="s">
        <v>1</v>
      </c>
      <c r="D1" s="11" t="s">
        <v>3</v>
      </c>
      <c r="E1" s="11" t="s">
        <v>4</v>
      </c>
      <c r="F1" s="9" t="s">
        <v>5</v>
      </c>
      <c r="G1" s="10" t="s">
        <v>6</v>
      </c>
      <c r="H1" s="9" t="s">
        <v>7</v>
      </c>
      <c r="I1" s="10" t="s">
        <v>8</v>
      </c>
      <c r="J1" s="10" t="s">
        <v>9</v>
      </c>
    </row>
    <row r="2" spans="1:10" ht="27.6" x14ac:dyDescent="0.3">
      <c r="A2" s="24" t="s">
        <v>194</v>
      </c>
      <c r="B2" s="25" t="s">
        <v>146</v>
      </c>
      <c r="C2" s="26" t="s">
        <v>193</v>
      </c>
      <c r="D2" s="27">
        <v>45516</v>
      </c>
      <c r="E2" s="27">
        <v>45544</v>
      </c>
      <c r="F2" s="25" t="s">
        <v>195</v>
      </c>
      <c r="G2" s="26" t="s">
        <v>196</v>
      </c>
      <c r="H2" s="25" t="s">
        <v>197</v>
      </c>
      <c r="I2" s="31" t="s">
        <v>198</v>
      </c>
      <c r="J2" s="31" t="s">
        <v>199</v>
      </c>
    </row>
    <row r="3" spans="1:10" ht="27.6" x14ac:dyDescent="0.3">
      <c r="A3" s="24" t="s">
        <v>194</v>
      </c>
      <c r="B3" s="25" t="s">
        <v>146</v>
      </c>
      <c r="C3" s="26" t="s">
        <v>193</v>
      </c>
      <c r="D3" s="27">
        <v>45516</v>
      </c>
      <c r="E3" s="27">
        <v>45544</v>
      </c>
      <c r="F3" s="25" t="s">
        <v>195</v>
      </c>
      <c r="G3" s="26" t="s">
        <v>196</v>
      </c>
      <c r="H3" s="25" t="s">
        <v>197</v>
      </c>
      <c r="I3" s="31" t="s">
        <v>198</v>
      </c>
      <c r="J3" s="31" t="s">
        <v>200</v>
      </c>
    </row>
    <row r="4" spans="1:10" ht="27.6" x14ac:dyDescent="0.3">
      <c r="A4" s="24" t="s">
        <v>194</v>
      </c>
      <c r="B4" s="25" t="s">
        <v>146</v>
      </c>
      <c r="C4" s="26" t="s">
        <v>193</v>
      </c>
      <c r="D4" s="27">
        <v>45516</v>
      </c>
      <c r="E4" s="27">
        <v>45544</v>
      </c>
      <c r="F4" s="25" t="s">
        <v>195</v>
      </c>
      <c r="G4" s="26" t="s">
        <v>196</v>
      </c>
      <c r="H4" s="25" t="s">
        <v>197</v>
      </c>
      <c r="I4" s="31" t="s">
        <v>198</v>
      </c>
      <c r="J4" s="31" t="s">
        <v>201</v>
      </c>
    </row>
    <row r="5" spans="1:10" ht="27.6" x14ac:dyDescent="0.3">
      <c r="A5" s="24" t="s">
        <v>194</v>
      </c>
      <c r="B5" s="25" t="s">
        <v>202</v>
      </c>
      <c r="C5" s="26" t="s">
        <v>203</v>
      </c>
      <c r="D5" s="27">
        <v>45530</v>
      </c>
      <c r="E5" s="27">
        <v>45558</v>
      </c>
      <c r="F5" s="25" t="s">
        <v>195</v>
      </c>
      <c r="G5" s="26" t="s">
        <v>204</v>
      </c>
      <c r="H5" s="25" t="s">
        <v>205</v>
      </c>
      <c r="I5" s="31" t="s">
        <v>206</v>
      </c>
      <c r="J5" s="31" t="s">
        <v>207</v>
      </c>
    </row>
    <row r="6" spans="1:10" x14ac:dyDescent="0.3">
      <c r="A6" s="24" t="s">
        <v>194</v>
      </c>
      <c r="B6" s="25" t="s">
        <v>202</v>
      </c>
      <c r="C6" s="26" t="s">
        <v>208</v>
      </c>
      <c r="D6" s="27">
        <v>45530</v>
      </c>
      <c r="E6" s="27">
        <v>45558</v>
      </c>
      <c r="F6" s="25" t="s">
        <v>195</v>
      </c>
      <c r="G6" s="26" t="s">
        <v>209</v>
      </c>
      <c r="H6" s="25" t="s">
        <v>210</v>
      </c>
      <c r="I6" s="31" t="s">
        <v>206</v>
      </c>
      <c r="J6" s="31" t="s">
        <v>211</v>
      </c>
    </row>
    <row r="7" spans="1:10" x14ac:dyDescent="0.3">
      <c r="A7" s="24" t="s">
        <v>194</v>
      </c>
      <c r="B7" s="25" t="s">
        <v>202</v>
      </c>
      <c r="C7" s="26" t="s">
        <v>208</v>
      </c>
      <c r="D7" s="27">
        <v>45530</v>
      </c>
      <c r="E7" s="27">
        <v>45558</v>
      </c>
      <c r="F7" s="25" t="s">
        <v>195</v>
      </c>
      <c r="G7" s="26" t="s">
        <v>209</v>
      </c>
      <c r="H7" s="25" t="s">
        <v>210</v>
      </c>
      <c r="I7" s="31" t="s">
        <v>206</v>
      </c>
      <c r="J7" s="31" t="s">
        <v>212</v>
      </c>
    </row>
    <row r="8" spans="1:10" x14ac:dyDescent="0.3">
      <c r="A8" s="24" t="s">
        <v>194</v>
      </c>
      <c r="B8" s="25" t="s">
        <v>202</v>
      </c>
      <c r="C8" s="26" t="s">
        <v>213</v>
      </c>
      <c r="D8" s="27">
        <v>45530</v>
      </c>
      <c r="E8" s="27">
        <v>45558</v>
      </c>
      <c r="F8" s="25" t="s">
        <v>195</v>
      </c>
      <c r="G8" s="26" t="s">
        <v>424</v>
      </c>
      <c r="H8" s="25" t="s">
        <v>214</v>
      </c>
      <c r="I8" s="31" t="s">
        <v>206</v>
      </c>
      <c r="J8" s="30" t="s">
        <v>215</v>
      </c>
    </row>
    <row r="9" spans="1:10" x14ac:dyDescent="0.3">
      <c r="A9" s="24" t="s">
        <v>194</v>
      </c>
      <c r="B9" s="25" t="s">
        <v>202</v>
      </c>
      <c r="C9" s="26" t="s">
        <v>213</v>
      </c>
      <c r="D9" s="27">
        <v>45530</v>
      </c>
      <c r="E9" s="27">
        <v>45558</v>
      </c>
      <c r="F9" s="25" t="s">
        <v>195</v>
      </c>
      <c r="G9" s="26" t="s">
        <v>424</v>
      </c>
      <c r="H9" s="25" t="s">
        <v>214</v>
      </c>
      <c r="I9" s="31" t="s">
        <v>206</v>
      </c>
      <c r="J9" s="30" t="s">
        <v>216</v>
      </c>
    </row>
    <row r="10" spans="1:10" ht="27.6" x14ac:dyDescent="0.3">
      <c r="A10" s="24" t="s">
        <v>194</v>
      </c>
      <c r="B10" s="25" t="s">
        <v>202</v>
      </c>
      <c r="C10" s="26" t="s">
        <v>217</v>
      </c>
      <c r="D10" s="27">
        <v>45530</v>
      </c>
      <c r="E10" s="27">
        <v>45558</v>
      </c>
      <c r="F10" s="25" t="s">
        <v>195</v>
      </c>
      <c r="G10" s="26" t="s">
        <v>218</v>
      </c>
      <c r="H10" s="25" t="s">
        <v>214</v>
      </c>
      <c r="I10" s="31" t="s">
        <v>206</v>
      </c>
      <c r="J10" s="30" t="s">
        <v>219</v>
      </c>
    </row>
    <row r="11" spans="1:10" x14ac:dyDescent="0.3">
      <c r="A11" s="24" t="s">
        <v>194</v>
      </c>
      <c r="B11" s="25" t="s">
        <v>220</v>
      </c>
      <c r="C11" s="26" t="s">
        <v>221</v>
      </c>
      <c r="D11" s="27">
        <v>45530</v>
      </c>
      <c r="E11" s="27">
        <v>45558</v>
      </c>
      <c r="F11" s="25" t="s">
        <v>195</v>
      </c>
      <c r="G11" s="26" t="s">
        <v>222</v>
      </c>
      <c r="H11" s="25" t="s">
        <v>223</v>
      </c>
      <c r="I11" s="26" t="s">
        <v>224</v>
      </c>
      <c r="J11" s="31" t="s">
        <v>225</v>
      </c>
    </row>
    <row r="12" spans="1:10" ht="27.6" x14ac:dyDescent="0.3">
      <c r="A12" s="24" t="s">
        <v>194</v>
      </c>
      <c r="B12" s="25" t="s">
        <v>220</v>
      </c>
      <c r="C12" s="26" t="s">
        <v>226</v>
      </c>
      <c r="D12" s="27">
        <v>45530</v>
      </c>
      <c r="E12" s="27">
        <v>45558</v>
      </c>
      <c r="F12" s="25" t="s">
        <v>195</v>
      </c>
      <c r="G12" s="26" t="s">
        <v>227</v>
      </c>
      <c r="H12" s="25" t="s">
        <v>223</v>
      </c>
      <c r="I12" s="26" t="s">
        <v>224</v>
      </c>
      <c r="J12" s="31" t="s">
        <v>228</v>
      </c>
    </row>
    <row r="13" spans="1:10" x14ac:dyDescent="0.3">
      <c r="A13" s="24" t="s">
        <v>194</v>
      </c>
      <c r="B13" s="25" t="s">
        <v>220</v>
      </c>
      <c r="C13" s="26" t="s">
        <v>229</v>
      </c>
      <c r="D13" s="27">
        <v>45530</v>
      </c>
      <c r="E13" s="27">
        <v>45558</v>
      </c>
      <c r="F13" s="25" t="s">
        <v>195</v>
      </c>
      <c r="G13" s="26" t="s">
        <v>230</v>
      </c>
      <c r="H13" s="25" t="s">
        <v>223</v>
      </c>
      <c r="I13" s="26" t="s">
        <v>224</v>
      </c>
      <c r="J13" s="30" t="s">
        <v>231</v>
      </c>
    </row>
    <row r="14" spans="1:10" ht="27.6" x14ac:dyDescent="0.3">
      <c r="A14" s="24" t="s">
        <v>194</v>
      </c>
      <c r="B14" s="25" t="s">
        <v>220</v>
      </c>
      <c r="C14" s="26" t="s">
        <v>232</v>
      </c>
      <c r="D14" s="27">
        <v>45530</v>
      </c>
      <c r="E14" s="27">
        <v>45558</v>
      </c>
      <c r="F14" s="25" t="s">
        <v>195</v>
      </c>
      <c r="G14" s="26" t="s">
        <v>233</v>
      </c>
      <c r="H14" s="25" t="s">
        <v>223</v>
      </c>
      <c r="I14" s="26" t="s">
        <v>224</v>
      </c>
      <c r="J14" s="30" t="s">
        <v>234</v>
      </c>
    </row>
    <row r="15" spans="1:10" x14ac:dyDescent="0.3">
      <c r="A15" s="24" t="s">
        <v>194</v>
      </c>
      <c r="B15" s="25" t="s">
        <v>220</v>
      </c>
      <c r="C15" s="26" t="s">
        <v>235</v>
      </c>
      <c r="D15" s="27">
        <v>45530</v>
      </c>
      <c r="E15" s="27">
        <v>45558</v>
      </c>
      <c r="F15" s="25" t="s">
        <v>195</v>
      </c>
      <c r="G15" s="26" t="s">
        <v>236</v>
      </c>
      <c r="H15" s="25" t="s">
        <v>223</v>
      </c>
      <c r="I15" s="26" t="s">
        <v>224</v>
      </c>
      <c r="J15" s="31" t="s">
        <v>237</v>
      </c>
    </row>
    <row r="16" spans="1:10" x14ac:dyDescent="0.3">
      <c r="A16" s="24" t="s">
        <v>194</v>
      </c>
      <c r="B16" s="25" t="s">
        <v>220</v>
      </c>
      <c r="C16" s="26" t="s">
        <v>238</v>
      </c>
      <c r="D16" s="27">
        <v>45530</v>
      </c>
      <c r="E16" s="27">
        <v>45558</v>
      </c>
      <c r="F16" s="25" t="s">
        <v>195</v>
      </c>
      <c r="G16" s="26" t="s">
        <v>236</v>
      </c>
      <c r="H16" s="25" t="s">
        <v>239</v>
      </c>
      <c r="I16" s="26" t="s">
        <v>224</v>
      </c>
      <c r="J16" s="31" t="s">
        <v>240</v>
      </c>
    </row>
    <row r="17" spans="1:10" x14ac:dyDescent="0.3">
      <c r="A17" s="24" t="s">
        <v>194</v>
      </c>
      <c r="B17" s="25" t="s">
        <v>220</v>
      </c>
      <c r="C17" s="26" t="s">
        <v>241</v>
      </c>
      <c r="D17" s="27">
        <v>45530</v>
      </c>
      <c r="E17" s="27">
        <v>45558</v>
      </c>
      <c r="F17" s="25" t="s">
        <v>195</v>
      </c>
      <c r="G17" s="26" t="s">
        <v>236</v>
      </c>
      <c r="H17" s="25" t="s">
        <v>239</v>
      </c>
      <c r="I17" s="26" t="s">
        <v>224</v>
      </c>
      <c r="J17" s="30" t="s">
        <v>242</v>
      </c>
    </row>
    <row r="18" spans="1:10" x14ac:dyDescent="0.3">
      <c r="A18" s="24" t="s">
        <v>194</v>
      </c>
      <c r="B18" s="25" t="s">
        <v>220</v>
      </c>
      <c r="C18" s="26" t="s">
        <v>243</v>
      </c>
      <c r="D18" s="27">
        <v>45530</v>
      </c>
      <c r="E18" s="27">
        <v>45558</v>
      </c>
      <c r="F18" s="25" t="s">
        <v>195</v>
      </c>
      <c r="G18" s="26" t="s">
        <v>236</v>
      </c>
      <c r="H18" s="25" t="s">
        <v>239</v>
      </c>
      <c r="I18" s="26" t="s">
        <v>224</v>
      </c>
      <c r="J18" s="30" t="s">
        <v>244</v>
      </c>
    </row>
    <row r="19" spans="1:10" x14ac:dyDescent="0.3">
      <c r="A19" s="24" t="s">
        <v>194</v>
      </c>
      <c r="B19" s="25" t="s">
        <v>220</v>
      </c>
      <c r="C19" s="26" t="s">
        <v>245</v>
      </c>
      <c r="D19" s="27">
        <v>45530</v>
      </c>
      <c r="E19" s="27">
        <v>45558</v>
      </c>
      <c r="F19" s="25" t="s">
        <v>195</v>
      </c>
      <c r="G19" s="26" t="s">
        <v>246</v>
      </c>
      <c r="H19" s="25" t="s">
        <v>197</v>
      </c>
      <c r="I19" s="31" t="s">
        <v>198</v>
      </c>
      <c r="J19" s="31" t="s">
        <v>199</v>
      </c>
    </row>
    <row r="20" spans="1:10" ht="27.6" x14ac:dyDescent="0.3">
      <c r="A20" s="24" t="s">
        <v>194</v>
      </c>
      <c r="B20" s="25" t="s">
        <v>247</v>
      </c>
      <c r="C20" s="26" t="s">
        <v>248</v>
      </c>
      <c r="D20" s="27">
        <v>45538</v>
      </c>
      <c r="E20" s="27">
        <v>45572</v>
      </c>
      <c r="F20" s="25" t="s">
        <v>195</v>
      </c>
      <c r="G20" s="26" t="s">
        <v>249</v>
      </c>
      <c r="H20" s="25" t="s">
        <v>214</v>
      </c>
      <c r="I20" s="31" t="s">
        <v>206</v>
      </c>
      <c r="J20" s="30" t="s">
        <v>219</v>
      </c>
    </row>
    <row r="21" spans="1:10" ht="27.6" x14ac:dyDescent="0.3">
      <c r="A21" s="24" t="s">
        <v>194</v>
      </c>
      <c r="B21" s="25" t="s">
        <v>247</v>
      </c>
      <c r="C21" s="26" t="s">
        <v>250</v>
      </c>
      <c r="D21" s="27">
        <v>45538</v>
      </c>
      <c r="E21" s="27">
        <v>45572</v>
      </c>
      <c r="F21" s="25" t="s">
        <v>195</v>
      </c>
      <c r="G21" s="26" t="s">
        <v>249</v>
      </c>
      <c r="H21" s="25" t="s">
        <v>214</v>
      </c>
      <c r="I21" s="26" t="s">
        <v>224</v>
      </c>
      <c r="J21" s="31" t="s">
        <v>251</v>
      </c>
    </row>
    <row r="22" spans="1:10" x14ac:dyDescent="0.3">
      <c r="A22" s="24" t="s">
        <v>194</v>
      </c>
      <c r="B22" s="25" t="s">
        <v>252</v>
      </c>
      <c r="C22" s="26" t="s">
        <v>435</v>
      </c>
      <c r="D22" s="27">
        <v>45538</v>
      </c>
      <c r="E22" s="27">
        <v>45572</v>
      </c>
      <c r="F22" s="25" t="s">
        <v>195</v>
      </c>
      <c r="G22" s="26" t="s">
        <v>436</v>
      </c>
      <c r="H22" s="25" t="s">
        <v>223</v>
      </c>
      <c r="I22" s="26" t="s">
        <v>224</v>
      </c>
      <c r="J22" s="31" t="s">
        <v>253</v>
      </c>
    </row>
    <row r="23" spans="1:10" x14ac:dyDescent="0.3">
      <c r="A23" s="24" t="s">
        <v>194</v>
      </c>
      <c r="B23" s="25" t="s">
        <v>252</v>
      </c>
      <c r="C23" s="26" t="s">
        <v>254</v>
      </c>
      <c r="D23" s="27">
        <v>45538</v>
      </c>
      <c r="E23" s="27">
        <v>45572</v>
      </c>
      <c r="F23" s="25" t="s">
        <v>195</v>
      </c>
      <c r="G23" s="26" t="s">
        <v>255</v>
      </c>
      <c r="H23" s="25" t="s">
        <v>223</v>
      </c>
      <c r="I23" s="30" t="s">
        <v>256</v>
      </c>
      <c r="J23" s="26" t="s">
        <v>224</v>
      </c>
    </row>
    <row r="24" spans="1:10" ht="27.6" x14ac:dyDescent="0.3">
      <c r="A24" s="24" t="s">
        <v>194</v>
      </c>
      <c r="B24" s="25" t="s">
        <v>257</v>
      </c>
      <c r="C24" s="26" t="s">
        <v>258</v>
      </c>
      <c r="D24" s="27">
        <v>45544</v>
      </c>
      <c r="E24" s="27">
        <v>45579</v>
      </c>
      <c r="F24" s="25" t="s">
        <v>195</v>
      </c>
      <c r="G24" s="26" t="s">
        <v>259</v>
      </c>
      <c r="H24" s="25" t="s">
        <v>223</v>
      </c>
      <c r="I24" s="31" t="s">
        <v>206</v>
      </c>
      <c r="J24" s="31" t="s">
        <v>260</v>
      </c>
    </row>
    <row r="25" spans="1:10" x14ac:dyDescent="0.3">
      <c r="A25" s="24" t="s">
        <v>194</v>
      </c>
      <c r="B25" s="25" t="s">
        <v>257</v>
      </c>
      <c r="C25" s="26" t="s">
        <v>261</v>
      </c>
      <c r="D25" s="27">
        <v>45544</v>
      </c>
      <c r="E25" s="27">
        <v>45579</v>
      </c>
      <c r="F25" s="25" t="s">
        <v>195</v>
      </c>
      <c r="G25" s="26" t="s">
        <v>262</v>
      </c>
      <c r="H25" s="25" t="s">
        <v>223</v>
      </c>
      <c r="I25" s="31" t="s">
        <v>263</v>
      </c>
      <c r="J25" s="30" t="s">
        <v>264</v>
      </c>
    </row>
    <row r="26" spans="1:10" x14ac:dyDescent="0.3">
      <c r="A26" s="24" t="s">
        <v>194</v>
      </c>
      <c r="B26" s="25" t="s">
        <v>257</v>
      </c>
      <c r="C26" s="32" t="s">
        <v>265</v>
      </c>
      <c r="D26" s="27">
        <v>45544</v>
      </c>
      <c r="E26" s="27">
        <v>45579</v>
      </c>
      <c r="F26" s="25" t="s">
        <v>195</v>
      </c>
      <c r="G26" s="32" t="s">
        <v>266</v>
      </c>
      <c r="H26" s="25" t="s">
        <v>223</v>
      </c>
      <c r="I26" s="31" t="s">
        <v>263</v>
      </c>
      <c r="J26" s="31" t="s">
        <v>267</v>
      </c>
    </row>
    <row r="27" spans="1:10" ht="27.6" x14ac:dyDescent="0.3">
      <c r="A27" s="24" t="s">
        <v>194</v>
      </c>
      <c r="B27" s="25" t="s">
        <v>257</v>
      </c>
      <c r="C27" s="26" t="s">
        <v>268</v>
      </c>
      <c r="D27" s="27">
        <v>45544</v>
      </c>
      <c r="E27" s="27">
        <v>45579</v>
      </c>
      <c r="F27" s="25" t="s">
        <v>195</v>
      </c>
      <c r="G27" s="26" t="s">
        <v>227</v>
      </c>
      <c r="H27" s="25" t="s">
        <v>223</v>
      </c>
      <c r="I27" s="26" t="s">
        <v>224</v>
      </c>
      <c r="J27" s="31" t="s">
        <v>228</v>
      </c>
    </row>
    <row r="28" spans="1:10" ht="27.6" x14ac:dyDescent="0.3">
      <c r="A28" s="24" t="s">
        <v>194</v>
      </c>
      <c r="B28" s="25" t="s">
        <v>257</v>
      </c>
      <c r="C28" s="26" t="s">
        <v>269</v>
      </c>
      <c r="D28" s="27">
        <v>45544</v>
      </c>
      <c r="E28" s="27">
        <v>45579</v>
      </c>
      <c r="F28" s="25" t="s">
        <v>195</v>
      </c>
      <c r="G28" s="26" t="s">
        <v>259</v>
      </c>
      <c r="H28" s="25" t="s">
        <v>197</v>
      </c>
      <c r="I28" s="31" t="s">
        <v>206</v>
      </c>
      <c r="J28" s="31" t="s">
        <v>260</v>
      </c>
    </row>
    <row r="29" spans="1:10" x14ac:dyDescent="0.3">
      <c r="A29" s="24" t="s">
        <v>194</v>
      </c>
      <c r="B29" s="25" t="s">
        <v>257</v>
      </c>
      <c r="C29" s="26" t="s">
        <v>270</v>
      </c>
      <c r="D29" s="27">
        <v>45544</v>
      </c>
      <c r="E29" s="27">
        <v>45579</v>
      </c>
      <c r="F29" s="25" t="s">
        <v>195</v>
      </c>
      <c r="G29" s="26" t="s">
        <v>246</v>
      </c>
      <c r="H29" s="25" t="s">
        <v>197</v>
      </c>
      <c r="I29" s="31" t="s">
        <v>198</v>
      </c>
      <c r="J29" s="31" t="s">
        <v>271</v>
      </c>
    </row>
    <row r="30" spans="1:10" x14ac:dyDescent="0.3">
      <c r="A30" s="24" t="s">
        <v>194</v>
      </c>
      <c r="B30" s="25" t="s">
        <v>220</v>
      </c>
      <c r="C30" s="26" t="s">
        <v>272</v>
      </c>
      <c r="D30" s="27">
        <v>45544</v>
      </c>
      <c r="E30" s="27">
        <v>45579</v>
      </c>
      <c r="F30" s="25" t="s">
        <v>195</v>
      </c>
      <c r="G30" s="26" t="s">
        <v>236</v>
      </c>
      <c r="H30" s="25" t="s">
        <v>239</v>
      </c>
      <c r="I30" s="26" t="s">
        <v>224</v>
      </c>
      <c r="J30" s="31" t="s">
        <v>273</v>
      </c>
    </row>
    <row r="31" spans="1:10" x14ac:dyDescent="0.3">
      <c r="A31" s="24" t="s">
        <v>194</v>
      </c>
      <c r="B31" s="25" t="s">
        <v>220</v>
      </c>
      <c r="C31" s="26" t="s">
        <v>274</v>
      </c>
      <c r="D31" s="27">
        <v>45544</v>
      </c>
      <c r="E31" s="27">
        <v>45579</v>
      </c>
      <c r="F31" s="25" t="s">
        <v>195</v>
      </c>
      <c r="G31" s="26" t="s">
        <v>236</v>
      </c>
      <c r="H31" s="25" t="s">
        <v>239</v>
      </c>
      <c r="I31" s="26" t="s">
        <v>224</v>
      </c>
      <c r="J31" s="30" t="s">
        <v>275</v>
      </c>
    </row>
    <row r="32" spans="1:10" x14ac:dyDescent="0.3">
      <c r="A32" s="24" t="s">
        <v>194</v>
      </c>
      <c r="B32" s="25" t="s">
        <v>220</v>
      </c>
      <c r="C32" s="26" t="s">
        <v>276</v>
      </c>
      <c r="D32" s="27">
        <v>45544</v>
      </c>
      <c r="E32" s="27">
        <v>45579</v>
      </c>
      <c r="F32" s="25" t="s">
        <v>195</v>
      </c>
      <c r="G32" s="26" t="s">
        <v>236</v>
      </c>
      <c r="H32" s="25" t="s">
        <v>239</v>
      </c>
      <c r="I32" s="26" t="s">
        <v>224</v>
      </c>
      <c r="J32" s="31" t="s">
        <v>277</v>
      </c>
    </row>
    <row r="33" spans="1:10" ht="27.6" x14ac:dyDescent="0.3">
      <c r="A33" s="24" t="s">
        <v>194</v>
      </c>
      <c r="B33" s="25" t="s">
        <v>220</v>
      </c>
      <c r="C33" s="26" t="s">
        <v>278</v>
      </c>
      <c r="D33" s="27">
        <v>45544</v>
      </c>
      <c r="E33" s="27">
        <v>45579</v>
      </c>
      <c r="F33" s="25" t="s">
        <v>195</v>
      </c>
      <c r="G33" s="26" t="s">
        <v>255</v>
      </c>
      <c r="H33" s="25" t="s">
        <v>279</v>
      </c>
      <c r="I33" s="30" t="s">
        <v>256</v>
      </c>
      <c r="J33" s="31" t="s">
        <v>280</v>
      </c>
    </row>
    <row r="34" spans="1:10" ht="27.6" x14ac:dyDescent="0.3">
      <c r="A34" s="24" t="s">
        <v>194</v>
      </c>
      <c r="B34" s="25" t="s">
        <v>220</v>
      </c>
      <c r="C34" s="26" t="s">
        <v>278</v>
      </c>
      <c r="D34" s="27">
        <v>45544</v>
      </c>
      <c r="E34" s="27">
        <v>45579</v>
      </c>
      <c r="F34" s="25" t="s">
        <v>195</v>
      </c>
      <c r="G34" s="26" t="s">
        <v>255</v>
      </c>
      <c r="H34" s="25" t="s">
        <v>279</v>
      </c>
      <c r="I34" s="30" t="s">
        <v>256</v>
      </c>
      <c r="J34" s="31" t="s">
        <v>281</v>
      </c>
    </row>
    <row r="35" spans="1:10" ht="27.6" x14ac:dyDescent="0.3">
      <c r="A35" s="24" t="s">
        <v>194</v>
      </c>
      <c r="B35" s="25" t="s">
        <v>220</v>
      </c>
      <c r="C35" s="26" t="s">
        <v>278</v>
      </c>
      <c r="D35" s="27">
        <v>45544</v>
      </c>
      <c r="E35" s="27">
        <v>45579</v>
      </c>
      <c r="F35" s="25" t="s">
        <v>195</v>
      </c>
      <c r="G35" s="26" t="s">
        <v>255</v>
      </c>
      <c r="H35" s="25" t="s">
        <v>279</v>
      </c>
      <c r="I35" s="30" t="s">
        <v>256</v>
      </c>
      <c r="J35" s="31" t="s">
        <v>282</v>
      </c>
    </row>
    <row r="36" spans="1:10" ht="27.6" x14ac:dyDescent="0.3">
      <c r="A36" s="24" t="s">
        <v>194</v>
      </c>
      <c r="B36" s="25" t="s">
        <v>220</v>
      </c>
      <c r="C36" s="26" t="s">
        <v>278</v>
      </c>
      <c r="D36" s="27">
        <v>45544</v>
      </c>
      <c r="E36" s="27">
        <v>45579</v>
      </c>
      <c r="F36" s="25" t="s">
        <v>195</v>
      </c>
      <c r="G36" s="26" t="s">
        <v>255</v>
      </c>
      <c r="H36" s="25" t="s">
        <v>279</v>
      </c>
      <c r="I36" s="30" t="s">
        <v>256</v>
      </c>
      <c r="J36" s="31" t="s">
        <v>283</v>
      </c>
    </row>
    <row r="37" spans="1:10" ht="27.6" x14ac:dyDescent="0.3">
      <c r="A37" s="24" t="s">
        <v>194</v>
      </c>
      <c r="B37" s="25" t="s">
        <v>220</v>
      </c>
      <c r="C37" s="26" t="s">
        <v>278</v>
      </c>
      <c r="D37" s="27">
        <v>45544</v>
      </c>
      <c r="E37" s="27">
        <v>45579</v>
      </c>
      <c r="F37" s="25" t="s">
        <v>195</v>
      </c>
      <c r="G37" s="26" t="s">
        <v>255</v>
      </c>
      <c r="H37" s="25" t="s">
        <v>279</v>
      </c>
      <c r="I37" s="30" t="s">
        <v>256</v>
      </c>
      <c r="J37" s="31" t="s">
        <v>284</v>
      </c>
    </row>
    <row r="38" spans="1:10" ht="27.6" x14ac:dyDescent="0.3">
      <c r="A38" s="24" t="s">
        <v>194</v>
      </c>
      <c r="B38" s="25" t="s">
        <v>220</v>
      </c>
      <c r="C38" s="26" t="s">
        <v>278</v>
      </c>
      <c r="D38" s="27">
        <v>45544</v>
      </c>
      <c r="E38" s="27">
        <v>45579</v>
      </c>
      <c r="F38" s="25" t="s">
        <v>195</v>
      </c>
      <c r="G38" s="26" t="s">
        <v>255</v>
      </c>
      <c r="H38" s="25" t="s">
        <v>279</v>
      </c>
      <c r="I38" s="30" t="s">
        <v>256</v>
      </c>
      <c r="J38" s="31" t="s">
        <v>285</v>
      </c>
    </row>
    <row r="39" spans="1:10" ht="27.6" x14ac:dyDescent="0.3">
      <c r="A39" s="24" t="s">
        <v>194</v>
      </c>
      <c r="B39" s="25" t="s">
        <v>220</v>
      </c>
      <c r="C39" s="26" t="s">
        <v>278</v>
      </c>
      <c r="D39" s="27">
        <v>45544</v>
      </c>
      <c r="E39" s="27">
        <v>45579</v>
      </c>
      <c r="F39" s="25" t="s">
        <v>195</v>
      </c>
      <c r="G39" s="26" t="s">
        <v>255</v>
      </c>
      <c r="H39" s="25" t="s">
        <v>279</v>
      </c>
      <c r="I39" s="30" t="s">
        <v>256</v>
      </c>
      <c r="J39" s="31" t="s">
        <v>286</v>
      </c>
    </row>
    <row r="40" spans="1:10" x14ac:dyDescent="0.3">
      <c r="A40" s="24" t="s">
        <v>194</v>
      </c>
      <c r="B40" s="25" t="s">
        <v>228</v>
      </c>
      <c r="C40" s="26" t="s">
        <v>287</v>
      </c>
      <c r="D40" s="27">
        <v>45551</v>
      </c>
      <c r="E40" s="27">
        <v>45586</v>
      </c>
      <c r="F40" s="25" t="s">
        <v>195</v>
      </c>
      <c r="G40" s="26" t="s">
        <v>236</v>
      </c>
      <c r="H40" s="25" t="s">
        <v>223</v>
      </c>
      <c r="I40" s="26" t="s">
        <v>224</v>
      </c>
      <c r="J40" s="31" t="s">
        <v>288</v>
      </c>
    </row>
    <row r="41" spans="1:10" ht="27.6" x14ac:dyDescent="0.3">
      <c r="A41" s="24" t="s">
        <v>194</v>
      </c>
      <c r="B41" s="25" t="s">
        <v>228</v>
      </c>
      <c r="C41" s="26" t="s">
        <v>289</v>
      </c>
      <c r="D41" s="27">
        <v>45551</v>
      </c>
      <c r="E41" s="27">
        <v>45586</v>
      </c>
      <c r="F41" s="25" t="s">
        <v>195</v>
      </c>
      <c r="G41" s="26" t="s">
        <v>290</v>
      </c>
      <c r="H41" s="25" t="s">
        <v>223</v>
      </c>
      <c r="I41" s="31" t="s">
        <v>206</v>
      </c>
      <c r="J41" s="31" t="s">
        <v>291</v>
      </c>
    </row>
    <row r="42" spans="1:10" ht="27.6" x14ac:dyDescent="0.3">
      <c r="A42" s="24" t="s">
        <v>194</v>
      </c>
      <c r="B42" s="25" t="s">
        <v>228</v>
      </c>
      <c r="C42" s="26" t="s">
        <v>289</v>
      </c>
      <c r="D42" s="27">
        <v>45551</v>
      </c>
      <c r="E42" s="27">
        <v>45586</v>
      </c>
      <c r="F42" s="25" t="s">
        <v>195</v>
      </c>
      <c r="G42" s="26" t="s">
        <v>290</v>
      </c>
      <c r="H42" s="25" t="s">
        <v>223</v>
      </c>
      <c r="I42" s="31" t="s">
        <v>206</v>
      </c>
      <c r="J42" s="31" t="s">
        <v>292</v>
      </c>
    </row>
    <row r="43" spans="1:10" ht="27.6" x14ac:dyDescent="0.3">
      <c r="A43" s="24" t="s">
        <v>194</v>
      </c>
      <c r="B43" s="25" t="s">
        <v>228</v>
      </c>
      <c r="C43" s="26" t="s">
        <v>293</v>
      </c>
      <c r="D43" s="27">
        <v>45551</v>
      </c>
      <c r="E43" s="27">
        <v>45586</v>
      </c>
      <c r="F43" s="25" t="s">
        <v>195</v>
      </c>
      <c r="G43" s="26" t="s">
        <v>294</v>
      </c>
      <c r="H43" s="25" t="s">
        <v>223</v>
      </c>
      <c r="I43" s="31" t="s">
        <v>263</v>
      </c>
      <c r="J43" s="31" t="s">
        <v>267</v>
      </c>
    </row>
    <row r="44" spans="1:10" x14ac:dyDescent="0.3">
      <c r="A44" s="24" t="s">
        <v>194</v>
      </c>
      <c r="B44" s="25" t="s">
        <v>228</v>
      </c>
      <c r="C44" s="26" t="s">
        <v>295</v>
      </c>
      <c r="D44" s="27">
        <v>45551</v>
      </c>
      <c r="E44" s="27">
        <v>45586</v>
      </c>
      <c r="F44" s="25" t="s">
        <v>195</v>
      </c>
      <c r="G44" s="26" t="s">
        <v>296</v>
      </c>
      <c r="H44" s="25" t="s">
        <v>223</v>
      </c>
      <c r="I44" s="31" t="s">
        <v>263</v>
      </c>
      <c r="J44" s="30" t="s">
        <v>297</v>
      </c>
    </row>
    <row r="45" spans="1:10" ht="27.6" x14ac:dyDescent="0.3">
      <c r="A45" s="24" t="s">
        <v>194</v>
      </c>
      <c r="B45" s="25" t="s">
        <v>228</v>
      </c>
      <c r="C45" s="26" t="s">
        <v>298</v>
      </c>
      <c r="D45" s="27">
        <v>45551</v>
      </c>
      <c r="E45" s="27">
        <v>45586</v>
      </c>
      <c r="F45" s="25" t="s">
        <v>195</v>
      </c>
      <c r="G45" s="26" t="s">
        <v>227</v>
      </c>
      <c r="H45" s="25" t="s">
        <v>223</v>
      </c>
      <c r="I45" s="26" t="s">
        <v>224</v>
      </c>
      <c r="J45" s="30" t="s">
        <v>275</v>
      </c>
    </row>
    <row r="46" spans="1:10" x14ac:dyDescent="0.3">
      <c r="A46" s="24" t="s">
        <v>194</v>
      </c>
      <c r="B46" s="25" t="s">
        <v>228</v>
      </c>
      <c r="C46" s="26" t="s">
        <v>299</v>
      </c>
      <c r="D46" s="27">
        <v>45551</v>
      </c>
      <c r="E46" s="27">
        <v>45586</v>
      </c>
      <c r="F46" s="25" t="s">
        <v>195</v>
      </c>
      <c r="G46" s="26" t="s">
        <v>300</v>
      </c>
      <c r="H46" s="25" t="s">
        <v>223</v>
      </c>
      <c r="I46" s="26" t="s">
        <v>224</v>
      </c>
      <c r="J46" s="31" t="s">
        <v>225</v>
      </c>
    </row>
    <row r="47" spans="1:10" x14ac:dyDescent="0.3">
      <c r="A47" s="24" t="s">
        <v>194</v>
      </c>
      <c r="B47" s="25" t="s">
        <v>228</v>
      </c>
      <c r="C47" s="26" t="s">
        <v>301</v>
      </c>
      <c r="D47" s="27">
        <v>45551</v>
      </c>
      <c r="E47" s="27">
        <v>45586</v>
      </c>
      <c r="F47" s="25" t="s">
        <v>195</v>
      </c>
      <c r="G47" s="26" t="s">
        <v>246</v>
      </c>
      <c r="H47" s="25" t="s">
        <v>197</v>
      </c>
      <c r="I47" s="31" t="s">
        <v>198</v>
      </c>
      <c r="J47" s="26" t="s">
        <v>224</v>
      </c>
    </row>
    <row r="48" spans="1:10" ht="27.6" x14ac:dyDescent="0.3">
      <c r="A48" s="24" t="s">
        <v>194</v>
      </c>
      <c r="B48" s="25" t="s">
        <v>228</v>
      </c>
      <c r="C48" s="26" t="s">
        <v>302</v>
      </c>
      <c r="D48" s="27">
        <v>45551</v>
      </c>
      <c r="E48" s="27">
        <v>45586</v>
      </c>
      <c r="F48" s="25" t="s">
        <v>195</v>
      </c>
      <c r="G48" s="26" t="s">
        <v>227</v>
      </c>
      <c r="H48" s="25" t="s">
        <v>197</v>
      </c>
      <c r="I48" s="26" t="s">
        <v>224</v>
      </c>
      <c r="J48" s="30" t="s">
        <v>275</v>
      </c>
    </row>
    <row r="49" spans="1:10" ht="27.6" x14ac:dyDescent="0.3">
      <c r="A49" s="24" t="s">
        <v>194</v>
      </c>
      <c r="B49" s="25" t="s">
        <v>228</v>
      </c>
      <c r="C49" s="26" t="s">
        <v>303</v>
      </c>
      <c r="D49" s="27">
        <v>45551</v>
      </c>
      <c r="E49" s="27">
        <v>45586</v>
      </c>
      <c r="F49" s="25" t="s">
        <v>195</v>
      </c>
      <c r="G49" s="26" t="s">
        <v>236</v>
      </c>
      <c r="H49" s="25" t="s">
        <v>197</v>
      </c>
      <c r="I49" s="31" t="s">
        <v>304</v>
      </c>
      <c r="J49" s="31" t="s">
        <v>305</v>
      </c>
    </row>
    <row r="50" spans="1:10" ht="27.6" x14ac:dyDescent="0.3">
      <c r="A50" s="24" t="s">
        <v>194</v>
      </c>
      <c r="B50" s="25" t="s">
        <v>228</v>
      </c>
      <c r="C50" s="26" t="s">
        <v>306</v>
      </c>
      <c r="D50" s="27">
        <v>45551</v>
      </c>
      <c r="E50" s="27">
        <v>45586</v>
      </c>
      <c r="F50" s="25" t="s">
        <v>195</v>
      </c>
      <c r="G50" s="26" t="s">
        <v>236</v>
      </c>
      <c r="H50" s="25" t="s">
        <v>239</v>
      </c>
      <c r="I50" s="31" t="s">
        <v>304</v>
      </c>
      <c r="J50" s="31" t="s">
        <v>305</v>
      </c>
    </row>
    <row r="51" spans="1:10" ht="27.6" x14ac:dyDescent="0.3">
      <c r="A51" s="24" t="s">
        <v>194</v>
      </c>
      <c r="B51" s="25" t="s">
        <v>228</v>
      </c>
      <c r="C51" s="26" t="s">
        <v>307</v>
      </c>
      <c r="D51" s="27">
        <v>45551</v>
      </c>
      <c r="E51" s="27">
        <v>45586</v>
      </c>
      <c r="F51" s="25" t="s">
        <v>195</v>
      </c>
      <c r="G51" s="26" t="s">
        <v>227</v>
      </c>
      <c r="H51" s="25" t="s">
        <v>279</v>
      </c>
      <c r="I51" s="31" t="s">
        <v>304</v>
      </c>
      <c r="J51" s="31" t="s">
        <v>308</v>
      </c>
    </row>
    <row r="52" spans="1:10" x14ac:dyDescent="0.3">
      <c r="A52" s="24" t="s">
        <v>194</v>
      </c>
      <c r="B52" s="25" t="s">
        <v>309</v>
      </c>
      <c r="C52" s="26" t="s">
        <v>310</v>
      </c>
      <c r="D52" s="27">
        <v>45558</v>
      </c>
      <c r="E52" s="27">
        <v>45593</v>
      </c>
      <c r="F52" s="25" t="s">
        <v>195</v>
      </c>
      <c r="G52" s="26" t="s">
        <v>230</v>
      </c>
      <c r="H52" s="25" t="s">
        <v>223</v>
      </c>
      <c r="I52" s="26" t="s">
        <v>224</v>
      </c>
      <c r="J52" s="30" t="s">
        <v>311</v>
      </c>
    </row>
    <row r="53" spans="1:10" x14ac:dyDescent="0.3">
      <c r="A53" s="24" t="s">
        <v>194</v>
      </c>
      <c r="B53" s="25" t="s">
        <v>309</v>
      </c>
      <c r="C53" s="26" t="s">
        <v>312</v>
      </c>
      <c r="D53" s="27">
        <v>45558</v>
      </c>
      <c r="E53" s="27">
        <v>45593</v>
      </c>
      <c r="F53" s="25" t="s">
        <v>195</v>
      </c>
      <c r="G53" s="26" t="s">
        <v>296</v>
      </c>
      <c r="H53" s="25" t="s">
        <v>223</v>
      </c>
      <c r="I53" s="31" t="s">
        <v>263</v>
      </c>
      <c r="J53" s="30" t="s">
        <v>297</v>
      </c>
    </row>
    <row r="54" spans="1:10" x14ac:dyDescent="0.3">
      <c r="A54" s="24" t="s">
        <v>194</v>
      </c>
      <c r="B54" s="25" t="s">
        <v>309</v>
      </c>
      <c r="C54" s="26" t="s">
        <v>313</v>
      </c>
      <c r="D54" s="27">
        <v>45558</v>
      </c>
      <c r="E54" s="27">
        <v>45593</v>
      </c>
      <c r="F54" s="25" t="s">
        <v>195</v>
      </c>
      <c r="G54" s="26" t="s">
        <v>246</v>
      </c>
      <c r="H54" s="25" t="s">
        <v>223</v>
      </c>
      <c r="I54" s="26" t="s">
        <v>224</v>
      </c>
      <c r="J54" s="30" t="s">
        <v>314</v>
      </c>
    </row>
    <row r="55" spans="1:10" ht="27.6" x14ac:dyDescent="0.3">
      <c r="A55" s="24" t="s">
        <v>194</v>
      </c>
      <c r="B55" s="25" t="s">
        <v>309</v>
      </c>
      <c r="C55" s="26" t="s">
        <v>315</v>
      </c>
      <c r="D55" s="27">
        <v>45558</v>
      </c>
      <c r="E55" s="27">
        <v>45593</v>
      </c>
      <c r="F55" s="25" t="s">
        <v>195</v>
      </c>
      <c r="G55" s="26" t="s">
        <v>255</v>
      </c>
      <c r="H55" s="25" t="s">
        <v>223</v>
      </c>
      <c r="I55" s="30" t="s">
        <v>256</v>
      </c>
      <c r="J55" s="26" t="s">
        <v>316</v>
      </c>
    </row>
    <row r="56" spans="1:10" x14ac:dyDescent="0.3">
      <c r="A56" s="24" t="s">
        <v>194</v>
      </c>
      <c r="B56" s="25" t="s">
        <v>309</v>
      </c>
      <c r="C56" s="26" t="s">
        <v>317</v>
      </c>
      <c r="D56" s="27">
        <v>45558</v>
      </c>
      <c r="E56" s="27">
        <v>45593</v>
      </c>
      <c r="F56" s="25" t="s">
        <v>195</v>
      </c>
      <c r="G56" s="26" t="s">
        <v>236</v>
      </c>
      <c r="H56" s="25" t="s">
        <v>239</v>
      </c>
      <c r="I56" s="26" t="s">
        <v>224</v>
      </c>
      <c r="J56" s="31" t="s">
        <v>318</v>
      </c>
    </row>
    <row r="57" spans="1:10" ht="27.6" x14ac:dyDescent="0.3">
      <c r="A57" s="24" t="s">
        <v>194</v>
      </c>
      <c r="B57" s="25" t="s">
        <v>309</v>
      </c>
      <c r="C57" s="26" t="s">
        <v>319</v>
      </c>
      <c r="D57" s="27">
        <v>45558</v>
      </c>
      <c r="E57" s="27">
        <v>45593</v>
      </c>
      <c r="F57" s="25" t="s">
        <v>195</v>
      </c>
      <c r="G57" s="26" t="s">
        <v>236</v>
      </c>
      <c r="H57" s="25" t="s">
        <v>239</v>
      </c>
      <c r="I57" s="26" t="s">
        <v>224</v>
      </c>
      <c r="J57" s="26" t="s">
        <v>224</v>
      </c>
    </row>
    <row r="58" spans="1:10" x14ac:dyDescent="0.3">
      <c r="A58" s="24" t="s">
        <v>194</v>
      </c>
      <c r="B58" s="25" t="s">
        <v>309</v>
      </c>
      <c r="C58" s="26" t="s">
        <v>320</v>
      </c>
      <c r="D58" s="27">
        <v>45558</v>
      </c>
      <c r="E58" s="27">
        <v>45593</v>
      </c>
      <c r="F58" s="25" t="s">
        <v>195</v>
      </c>
      <c r="G58" s="26" t="s">
        <v>236</v>
      </c>
      <c r="H58" s="25" t="s">
        <v>239</v>
      </c>
      <c r="I58" s="26" t="s">
        <v>224</v>
      </c>
      <c r="J58" s="26" t="s">
        <v>224</v>
      </c>
    </row>
    <row r="59" spans="1:10" x14ac:dyDescent="0.3">
      <c r="A59" s="24" t="s">
        <v>194</v>
      </c>
      <c r="B59" s="25" t="s">
        <v>321</v>
      </c>
      <c r="C59" s="26" t="s">
        <v>322</v>
      </c>
      <c r="D59" s="27">
        <v>45565</v>
      </c>
      <c r="E59" s="27">
        <v>45595</v>
      </c>
      <c r="F59" s="25" t="s">
        <v>195</v>
      </c>
      <c r="G59" s="26" t="s">
        <v>296</v>
      </c>
      <c r="H59" s="25" t="s">
        <v>223</v>
      </c>
      <c r="I59" s="31" t="s">
        <v>263</v>
      </c>
      <c r="J59" s="30" t="s">
        <v>297</v>
      </c>
    </row>
    <row r="60" spans="1:10" x14ac:dyDescent="0.3">
      <c r="A60" s="24" t="s">
        <v>194</v>
      </c>
      <c r="B60" s="25" t="s">
        <v>321</v>
      </c>
      <c r="C60" s="26" t="s">
        <v>322</v>
      </c>
      <c r="D60" s="27">
        <v>45565</v>
      </c>
      <c r="E60" s="27">
        <v>45595</v>
      </c>
      <c r="F60" s="25" t="s">
        <v>195</v>
      </c>
      <c r="G60" s="26" t="s">
        <v>296</v>
      </c>
      <c r="H60" s="25" t="s">
        <v>223</v>
      </c>
      <c r="I60" s="31" t="s">
        <v>263</v>
      </c>
      <c r="J60" s="30" t="s">
        <v>323</v>
      </c>
    </row>
    <row r="61" spans="1:10" ht="27.6" x14ac:dyDescent="0.3">
      <c r="A61" s="24" t="s">
        <v>194</v>
      </c>
      <c r="B61" s="25" t="s">
        <v>321</v>
      </c>
      <c r="C61" s="26" t="s">
        <v>324</v>
      </c>
      <c r="D61" s="27">
        <v>45565</v>
      </c>
      <c r="E61" s="27">
        <v>45595</v>
      </c>
      <c r="F61" s="25" t="s">
        <v>195</v>
      </c>
      <c r="G61" s="26" t="s">
        <v>325</v>
      </c>
      <c r="H61" s="25" t="s">
        <v>223</v>
      </c>
      <c r="I61" s="26" t="s">
        <v>224</v>
      </c>
      <c r="J61" s="30" t="s">
        <v>311</v>
      </c>
    </row>
    <row r="62" spans="1:10" ht="27.6" x14ac:dyDescent="0.3">
      <c r="A62" s="24" t="s">
        <v>194</v>
      </c>
      <c r="B62" s="25" t="s">
        <v>321</v>
      </c>
      <c r="C62" s="26" t="s">
        <v>326</v>
      </c>
      <c r="D62" s="27">
        <v>45565</v>
      </c>
      <c r="E62" s="27">
        <v>45595</v>
      </c>
      <c r="F62" s="25" t="s">
        <v>195</v>
      </c>
      <c r="G62" s="26" t="s">
        <v>236</v>
      </c>
      <c r="H62" s="25" t="s">
        <v>223</v>
      </c>
      <c r="I62" s="26" t="s">
        <v>224</v>
      </c>
      <c r="J62" s="26" t="s">
        <v>224</v>
      </c>
    </row>
    <row r="63" spans="1:10" x14ac:dyDescent="0.3">
      <c r="A63" s="24" t="s">
        <v>194</v>
      </c>
      <c r="B63" s="25" t="s">
        <v>321</v>
      </c>
      <c r="C63" s="26" t="s">
        <v>327</v>
      </c>
      <c r="D63" s="27">
        <v>45565</v>
      </c>
      <c r="E63" s="27">
        <v>45595</v>
      </c>
      <c r="F63" s="25" t="s">
        <v>195</v>
      </c>
      <c r="G63" s="26" t="s">
        <v>236</v>
      </c>
      <c r="H63" s="25" t="s">
        <v>239</v>
      </c>
      <c r="I63" s="26" t="s">
        <v>224</v>
      </c>
      <c r="J63" s="30" t="s">
        <v>277</v>
      </c>
    </row>
    <row r="64" spans="1:10" x14ac:dyDescent="0.3">
      <c r="A64" s="24" t="s">
        <v>194</v>
      </c>
      <c r="B64" s="25" t="s">
        <v>321</v>
      </c>
      <c r="C64" s="26" t="s">
        <v>328</v>
      </c>
      <c r="D64" s="27">
        <v>45565</v>
      </c>
      <c r="E64" s="27">
        <v>45595</v>
      </c>
      <c r="F64" s="25" t="s">
        <v>195</v>
      </c>
      <c r="G64" s="26" t="s">
        <v>236</v>
      </c>
      <c r="H64" s="25" t="s">
        <v>239</v>
      </c>
      <c r="I64" s="26" t="s">
        <v>224</v>
      </c>
      <c r="J64" s="30" t="s">
        <v>329</v>
      </c>
    </row>
    <row r="65" spans="1:10" x14ac:dyDescent="0.3">
      <c r="A65" s="24" t="s">
        <v>194</v>
      </c>
      <c r="B65" s="25" t="s">
        <v>330</v>
      </c>
      <c r="C65" s="26" t="s">
        <v>331</v>
      </c>
      <c r="D65" s="27">
        <v>45566</v>
      </c>
      <c r="E65" s="27">
        <v>45596</v>
      </c>
      <c r="F65" s="25" t="s">
        <v>195</v>
      </c>
      <c r="G65" s="26" t="s">
        <v>332</v>
      </c>
      <c r="H65" s="25" t="s">
        <v>223</v>
      </c>
      <c r="I65" s="31" t="s">
        <v>263</v>
      </c>
      <c r="J65" s="30" t="s">
        <v>333</v>
      </c>
    </row>
    <row r="66" spans="1:10" x14ac:dyDescent="0.3">
      <c r="A66" s="24" t="s">
        <v>194</v>
      </c>
      <c r="B66" s="25" t="s">
        <v>330</v>
      </c>
      <c r="C66" s="26" t="s">
        <v>334</v>
      </c>
      <c r="D66" s="27">
        <v>45566</v>
      </c>
      <c r="E66" s="27">
        <v>45596</v>
      </c>
      <c r="F66" s="25" t="s">
        <v>195</v>
      </c>
      <c r="G66" s="26" t="s">
        <v>222</v>
      </c>
      <c r="H66" s="25" t="s">
        <v>223</v>
      </c>
      <c r="I66" s="26" t="s">
        <v>224</v>
      </c>
      <c r="J66" s="31" t="s">
        <v>225</v>
      </c>
    </row>
    <row r="67" spans="1:10" ht="27.6" x14ac:dyDescent="0.3">
      <c r="A67" s="24" t="s">
        <v>194</v>
      </c>
      <c r="B67" s="25" t="s">
        <v>330</v>
      </c>
      <c r="C67" s="26" t="s">
        <v>335</v>
      </c>
      <c r="D67" s="27">
        <v>45566</v>
      </c>
      <c r="E67" s="27">
        <v>45596</v>
      </c>
      <c r="F67" s="25" t="s">
        <v>195</v>
      </c>
      <c r="G67" s="26" t="s">
        <v>336</v>
      </c>
      <c r="H67" s="25" t="s">
        <v>223</v>
      </c>
      <c r="I67" s="31" t="s">
        <v>263</v>
      </c>
      <c r="J67" s="31" t="s">
        <v>337</v>
      </c>
    </row>
    <row r="68" spans="1:10" x14ac:dyDescent="0.3">
      <c r="A68" s="24" t="s">
        <v>194</v>
      </c>
      <c r="B68" s="25" t="s">
        <v>330</v>
      </c>
      <c r="C68" s="26" t="s">
        <v>338</v>
      </c>
      <c r="D68" s="27">
        <v>45566</v>
      </c>
      <c r="E68" s="27">
        <v>45596</v>
      </c>
      <c r="F68" s="25" t="s">
        <v>195</v>
      </c>
      <c r="G68" s="26" t="s">
        <v>338</v>
      </c>
      <c r="H68" s="25" t="s">
        <v>223</v>
      </c>
      <c r="I68" s="31" t="s">
        <v>263</v>
      </c>
      <c r="J68" s="31" t="s">
        <v>339</v>
      </c>
    </row>
    <row r="69" spans="1:10" x14ac:dyDescent="0.3">
      <c r="A69" s="24" t="s">
        <v>194</v>
      </c>
      <c r="B69" s="25" t="s">
        <v>330</v>
      </c>
      <c r="C69" s="26" t="s">
        <v>340</v>
      </c>
      <c r="D69" s="27">
        <v>45566</v>
      </c>
      <c r="E69" s="27">
        <v>45596</v>
      </c>
      <c r="F69" s="25" t="s">
        <v>195</v>
      </c>
      <c r="G69" s="26" t="s">
        <v>236</v>
      </c>
      <c r="H69" s="25" t="s">
        <v>239</v>
      </c>
      <c r="I69" s="26" t="s">
        <v>224</v>
      </c>
      <c r="J69" s="31" t="s">
        <v>341</v>
      </c>
    </row>
    <row r="70" spans="1:10" x14ac:dyDescent="0.3">
      <c r="A70" s="24" t="s">
        <v>194</v>
      </c>
      <c r="B70" s="25" t="s">
        <v>330</v>
      </c>
      <c r="C70" s="26" t="s">
        <v>342</v>
      </c>
      <c r="D70" s="27">
        <v>45566</v>
      </c>
      <c r="E70" s="27">
        <v>45596</v>
      </c>
      <c r="F70" s="25" t="s">
        <v>195</v>
      </c>
      <c r="G70" s="26" t="s">
        <v>343</v>
      </c>
      <c r="H70" s="25" t="s">
        <v>344</v>
      </c>
      <c r="I70" s="26" t="s">
        <v>224</v>
      </c>
      <c r="J70" s="31" t="s">
        <v>345</v>
      </c>
    </row>
    <row r="71" spans="1:10" x14ac:dyDescent="0.3">
      <c r="A71" s="24" t="s">
        <v>194</v>
      </c>
      <c r="B71" s="25" t="s">
        <v>330</v>
      </c>
      <c r="C71" s="26" t="s">
        <v>346</v>
      </c>
      <c r="D71" s="27">
        <v>45566</v>
      </c>
      <c r="E71" s="27">
        <v>45596</v>
      </c>
      <c r="F71" s="25" t="s">
        <v>195</v>
      </c>
      <c r="G71" s="26" t="s">
        <v>346</v>
      </c>
      <c r="H71" s="25" t="s">
        <v>344</v>
      </c>
      <c r="I71" s="31" t="s">
        <v>263</v>
      </c>
      <c r="J71" s="31" t="s">
        <v>337</v>
      </c>
    </row>
    <row r="72" spans="1:10" x14ac:dyDescent="0.3">
      <c r="A72" s="24" t="s">
        <v>194</v>
      </c>
      <c r="B72" s="25" t="s">
        <v>330</v>
      </c>
      <c r="C72" s="26" t="s">
        <v>347</v>
      </c>
      <c r="D72" s="27">
        <v>45566</v>
      </c>
      <c r="E72" s="27">
        <v>45596</v>
      </c>
      <c r="F72" s="25" t="s">
        <v>195</v>
      </c>
      <c r="G72" s="26" t="s">
        <v>348</v>
      </c>
      <c r="H72" s="25" t="s">
        <v>349</v>
      </c>
      <c r="I72" s="26" t="s">
        <v>224</v>
      </c>
      <c r="J72" s="31" t="s">
        <v>350</v>
      </c>
    </row>
    <row r="73" spans="1:10" ht="27.6" x14ac:dyDescent="0.3">
      <c r="A73" s="24" t="s">
        <v>194</v>
      </c>
      <c r="B73" s="25" t="s">
        <v>351</v>
      </c>
      <c r="C73" s="26" t="s">
        <v>352</v>
      </c>
      <c r="D73" s="27">
        <v>45587</v>
      </c>
      <c r="E73" s="27">
        <v>45616</v>
      </c>
      <c r="F73" s="25" t="s">
        <v>195</v>
      </c>
      <c r="G73" s="26" t="s">
        <v>353</v>
      </c>
      <c r="H73" s="25" t="s">
        <v>210</v>
      </c>
      <c r="I73" s="26" t="s">
        <v>224</v>
      </c>
      <c r="J73" s="31" t="s">
        <v>354</v>
      </c>
    </row>
    <row r="74" spans="1:10" ht="27.6" x14ac:dyDescent="0.3">
      <c r="A74" s="24" t="s">
        <v>194</v>
      </c>
      <c r="B74" s="25" t="s">
        <v>351</v>
      </c>
      <c r="C74" s="26" t="s">
        <v>355</v>
      </c>
      <c r="D74" s="27">
        <v>45587</v>
      </c>
      <c r="E74" s="27">
        <v>45616</v>
      </c>
      <c r="F74" s="25" t="s">
        <v>195</v>
      </c>
      <c r="G74" s="26" t="s">
        <v>356</v>
      </c>
      <c r="H74" s="25" t="s">
        <v>357</v>
      </c>
      <c r="I74" s="31" t="s">
        <v>358</v>
      </c>
      <c r="J74" s="31" t="s">
        <v>359</v>
      </c>
    </row>
    <row r="75" spans="1:10" ht="27.6" x14ac:dyDescent="0.3">
      <c r="A75" s="24" t="s">
        <v>194</v>
      </c>
      <c r="B75" s="25" t="s">
        <v>351</v>
      </c>
      <c r="C75" s="26" t="s">
        <v>360</v>
      </c>
      <c r="D75" s="27">
        <v>45587</v>
      </c>
      <c r="E75" s="27">
        <v>45616</v>
      </c>
      <c r="F75" s="25" t="s">
        <v>195</v>
      </c>
      <c r="G75" s="26" t="s">
        <v>437</v>
      </c>
      <c r="H75" s="25" t="s">
        <v>361</v>
      </c>
      <c r="I75" s="26" t="s">
        <v>224</v>
      </c>
      <c r="J75" s="31" t="s">
        <v>362</v>
      </c>
    </row>
    <row r="76" spans="1:10" ht="27.6" x14ac:dyDescent="0.3">
      <c r="A76" s="33" t="s">
        <v>194</v>
      </c>
      <c r="B76" s="34" t="s">
        <v>351</v>
      </c>
      <c r="C76" s="35" t="s">
        <v>363</v>
      </c>
      <c r="D76" s="36">
        <v>45587</v>
      </c>
      <c r="E76" s="36">
        <v>45616</v>
      </c>
      <c r="F76" s="34" t="s">
        <v>195</v>
      </c>
      <c r="G76" s="35" t="s">
        <v>364</v>
      </c>
      <c r="H76" s="34" t="s">
        <v>279</v>
      </c>
      <c r="I76" s="35" t="s">
        <v>224</v>
      </c>
      <c r="J76" s="44" t="s">
        <v>365</v>
      </c>
    </row>
  </sheetData>
  <dataValidations count="1">
    <dataValidation allowBlank="1" showInputMessage="1" showErrorMessage="1" sqref="J65:J71" xr:uid="{C0F76616-1D45-4350-B5DB-12596BE8EBB7}"/>
  </dataValidations>
  <hyperlinks>
    <hyperlink ref="I19" r:id="rId1" xr:uid="{AD2F2D5E-40DF-4D2A-B535-F2B39164A565}"/>
    <hyperlink ref="I24" r:id="rId2" xr:uid="{F1EBAAA0-1B96-4108-B622-354DB12456CC}"/>
    <hyperlink ref="I25" r:id="rId3" xr:uid="{48529EF0-AAD3-4550-97A5-231C573AF140}"/>
    <hyperlink ref="I26" r:id="rId4" xr:uid="{3715C4AE-FA89-405B-B44D-FF5376955E7B}"/>
    <hyperlink ref="I28" r:id="rId5" xr:uid="{2CF1F884-5E89-489C-BE93-9D20DDA3642E}"/>
    <hyperlink ref="I29" r:id="rId6" xr:uid="{5D91214A-945A-4D3E-86A5-DD3C3124EA8A}"/>
    <hyperlink ref="I20" r:id="rId7" xr:uid="{C834B656-8B84-4895-9298-2739756E5CBB}"/>
    <hyperlink ref="I41" r:id="rId8" xr:uid="{C4DA901A-94CE-40E4-A317-A229E6A94D4F}"/>
    <hyperlink ref="I43" r:id="rId9" xr:uid="{D7C2625B-C2E4-4E5E-A2E6-A360366ACC4F}"/>
    <hyperlink ref="I44" r:id="rId10" xr:uid="{E4F2F77D-ED8E-4D21-90A9-7F9534F1AD3D}"/>
    <hyperlink ref="I47" r:id="rId11" xr:uid="{EBD35668-8D58-4C96-B6BD-B546BCF5B54B}"/>
    <hyperlink ref="I53" r:id="rId12" xr:uid="{2DB28177-7FC9-402F-BB4C-DDDE41588374}"/>
    <hyperlink ref="I59" r:id="rId13" xr:uid="{375DBA0B-A75A-4DD5-B97C-68E82698E771}"/>
    <hyperlink ref="I65" r:id="rId14" xr:uid="{0539DEF8-590F-439C-8AAD-D93E48F6312F}"/>
    <hyperlink ref="I74" r:id="rId15" xr:uid="{135D3115-93FA-444E-8F71-1203937BE862}"/>
    <hyperlink ref="I3" r:id="rId16" xr:uid="{8293967F-010E-4EEF-A7F6-039EB3694885}"/>
    <hyperlink ref="I4" r:id="rId17" xr:uid="{7D8DB094-F071-4724-9186-999DB20A0FD4}"/>
    <hyperlink ref="I5" r:id="rId18" xr:uid="{DA336142-3EE4-4203-AC54-664E3B8B2FD1}"/>
    <hyperlink ref="I6:I10" r:id="rId19" display="SSOR" xr:uid="{AD4F42F5-F32F-4196-9323-6600B8028083}"/>
    <hyperlink ref="I49" r:id="rId20" xr:uid="{BE33DED1-BBD5-4CFE-93AA-4B9FBF4A0EC0}"/>
    <hyperlink ref="I50" r:id="rId21" xr:uid="{5DC68FCF-C45C-4CF4-B872-FB036B63F19B}"/>
    <hyperlink ref="I51" r:id="rId22" xr:uid="{DE7D9F3E-AF49-43DB-85E9-7EE02BCDB9FB}"/>
    <hyperlink ref="I2" r:id="rId23" xr:uid="{3C66EF40-4D97-4CC6-9C7E-5E73C6159FD7}"/>
    <hyperlink ref="I9" r:id="rId24" xr:uid="{EE57F240-4554-4F7A-B181-C483D60D8362}"/>
    <hyperlink ref="I23" r:id="rId25" xr:uid="{A43BC292-902A-4FAD-89E0-93B841C359F6}"/>
    <hyperlink ref="I42" r:id="rId26" xr:uid="{18E6148B-BA0D-453D-900E-ABAE8DF374BB}"/>
    <hyperlink ref="I60" r:id="rId27" xr:uid="{CA37D4C7-5B0B-4C22-A687-4FAB2E1F3263}"/>
    <hyperlink ref="I71" r:id="rId28" xr:uid="{1D6D97DB-F291-4211-84C9-9FAC1381771A}"/>
    <hyperlink ref="I67" r:id="rId29" xr:uid="{2E581BBE-3729-491C-AC92-02C9740171F8}"/>
    <hyperlink ref="I68" r:id="rId30" xr:uid="{71A74D8B-1F93-40AB-97FF-E6628CEBA4F9}"/>
    <hyperlink ref="I55" r:id="rId31" xr:uid="{B886F915-5247-4307-987A-73A029DCCF13}"/>
    <hyperlink ref="I33:I39" r:id="rId32" display="Professional Training" xr:uid="{CC2545C9-8541-416A-9EC4-638A7FA731E1}"/>
    <hyperlink ref="J4" r:id="rId33" display="How to Request Accommodations – Accommodations | College Board" xr:uid="{1BE11B7A-0C72-4F49-8EFD-C0DE2D45FF51}"/>
    <hyperlink ref="J3" r:id="rId34" display="Registering with Accommodations | In-School Testing - SAT Suite of Assessments (collegeboard.org)" xr:uid="{712D2C6F-250E-4CD1-94B7-83AB2FF9E04F}"/>
    <hyperlink ref="J5" r:id="rId35" display="Role Setup Using the Managing Access Tool | In-School Testing - SAT Suite of Assessments (collegeboard.org)" xr:uid="{CE59E505-8661-427F-9D2F-BFC0556DB2FE}"/>
    <hyperlink ref="J11" r:id="rId36" display="Spring 2024 SAT Suite of Assessments Test Coordinator Manual (collegeboard.org)" xr:uid="{9CE4EFEC-E3C1-4644-81C5-D58FDD970FA1}"/>
    <hyperlink ref="J15" r:id="rId37" display="Technical Readiness Checklist - Bluebook | College Board" xr:uid="{2B14E725-59D3-4FEF-B948-B25A1D3AB515}"/>
    <hyperlink ref="J16" r:id="rId38" display="Bluebook Technology for Professionals | College Board" xr:uid="{FAAA2DCD-85E8-4156-AB5B-13CE961721FA}"/>
    <hyperlink ref="J6" r:id="rId39" display="How do I order tests? – SAT Suite | College Board" xr:uid="{7934774E-C2F6-4E7F-876F-AD1E517F3C8A}"/>
    <hyperlink ref="J7" r:id="rId40" display="How do Districts order tests? – SAT Suite | College Board" xr:uid="{94B91379-2E42-4898-AA42-7FE1262BE1E4}"/>
    <hyperlink ref="J21" r:id="rId41" xr:uid="{8E74D5C4-0AB3-4566-BA81-AA553F796525}"/>
    <hyperlink ref="J22" r:id="rId42" display="SAT School Day Student Guide (collegeboard.org)" xr:uid="{D9B25330-CA8B-430F-BFB1-91F4FB8C07E8}"/>
    <hyperlink ref="J26" r:id="rId43" display="Set Up Test Day Toolkit for SAT Suite | College Board" xr:uid="{449CE3EA-F0B0-4A9A-AD1D-FD9F7AAAD453}"/>
    <hyperlink ref="J24" r:id="rId44" display="Validate Uploaded Data and Register Students | In-School Testing - SAT Suite of Assessments (collegeboard.org)" xr:uid="{B1D49B4D-BD5E-417E-B1B9-0FBD6B19912A}"/>
    <hyperlink ref="J29" r:id="rId45" location="page=16%3E" xr:uid="{D63F5041-B9A1-4F8C-B4A9-EADE977368AF}"/>
    <hyperlink ref="J32" r:id="rId46" display="Network Specifications – Bluebook Technology | College Board" xr:uid="{272A0471-7AF8-4E3C-8FA0-7CDA5485336C}"/>
    <hyperlink ref="J33" r:id="rId47" xr:uid="{2650C038-AC82-4A47-A8CE-579CCB34DF97}"/>
    <hyperlink ref="J34" r:id="rId48" xr:uid="{A560B587-EC68-480C-B4DB-7D13EE4C31AF}"/>
    <hyperlink ref="J35" r:id="rId49" xr:uid="{BCEBCD50-C2E0-45EF-9E9A-9956D2CFDAFE}"/>
    <hyperlink ref="J36" r:id="rId50" xr:uid="{036B6503-9422-4030-BA44-BE2CDC7E2D05}"/>
    <hyperlink ref="J37" r:id="rId51" xr:uid="{19F1D39D-69E6-443A-8250-BB8790D609DD}"/>
    <hyperlink ref="J38" r:id="rId52" xr:uid="{A8ED8981-E57D-4AE0-BDF8-29ED65B91ADC}"/>
    <hyperlink ref="J39" r:id="rId53" xr:uid="{9B384249-6156-4097-8079-7CF87848B640}"/>
    <hyperlink ref="J46" r:id="rId54" display="Spring 2024 SAT Suite of Assessments Test Coordinator Manual (collegeboard.org)" xr:uid="{BC78AF90-452B-469B-B972-59FB55DCDB1D}"/>
    <hyperlink ref="J51" r:id="rId55" location="page=45%3E" xr:uid="{8858499B-6340-495D-B889-C8D59CA3715B}"/>
    <hyperlink ref="J49" r:id="rId56" display="Accommodations and Assistive Technology - Bluebook | College Board" xr:uid="{1A67F584-6B83-435F-BDE3-4C8A3FC9C0EA}"/>
    <hyperlink ref="J50" r:id="rId57" display="Accommodations and Assistive Technology - Bluebook | College Board" xr:uid="{CB573A88-6200-44FF-8778-D79D62DEE2D0}"/>
    <hyperlink ref="J56" r:id="rId58" display="Bluebook Application Updates – Bluebook Technology | College Board" xr:uid="{E1C02128-D597-4B0B-B859-172B7FF923FA}"/>
    <hyperlink ref="J66" r:id="rId59" display="Spring 2024 SAT Suite of Assessments Test Coordinator Manual (collegeboard.org)" xr:uid="{37A6006B-CBA9-469E-B236-1BFF31F03A6B}"/>
    <hyperlink ref="J67" r:id="rId60" xr:uid="{391BABEB-ED24-4F40-BA33-DD8B6A6FDD81}"/>
    <hyperlink ref="J69" r:id="rId61" display="Spring 2024 SAT Suite of Assessments Technical Troubleshooting Guide (collegeboard.org)" xr:uid="{5AFCB30F-FA99-4171-8C79-CAA3440BA6B6}"/>
    <hyperlink ref="J70" r:id="rId62" display="Spring 2024 SAT Suite of Assessments Proctor Manual (collegeboard.org)" xr:uid="{07B69DF2-C99E-4289-8962-11F7DBA8FF0D}"/>
    <hyperlink ref="J72" r:id="rId63" display="SAT Suite of Assessments Hall Monitor Test Day Guide (collegeboard.org)" xr:uid="{564AD26C-31E5-4E6A-86CE-E8F351F46408}"/>
    <hyperlink ref="J73" r:id="rId64" display="Invoicing | In-School Testing - SAT Suite of Assessments (collegeboard.org)" xr:uid="{AB1BDF88-9DDF-4766-85B9-B9C674F81973}"/>
    <hyperlink ref="J74" r:id="rId65" display="Help Center - K–12 Reporting Portal | College Board" xr:uid="{2182EA61-54E2-4E64-887D-B4BF35EF0C1C}"/>
    <hyperlink ref="J75" r:id="rId66" display="Assessments Reporting for K–12 Educators | In-School Testing - SAT Suite of Assessments (collegeboard.org)" xr:uid="{8E946503-F792-4E9E-A3CE-66342CD4971C}"/>
    <hyperlink ref="J40" r:id="rId67" xr:uid="{EB9328A9-71E9-4B4D-BF88-4048797A70F8}"/>
    <hyperlink ref="J13" r:id="rId68" location="page=16%3E" xr:uid="{3C0F10CB-27BC-4E39-BC11-7A99859DF695}"/>
    <hyperlink ref="J52" r:id="rId69" location="page=49)" xr:uid="{CF13D220-8E2A-422A-B309-1BB2DC551AAC}"/>
    <hyperlink ref="J68" r:id="rId70" xr:uid="{993DB9C9-1627-4003-B7F2-59B9F3C20185}"/>
    <hyperlink ref="J17" r:id="rId71" xr:uid="{11BA7379-AC44-4B5A-BF93-2D944E16F553}"/>
    <hyperlink ref="J12" r:id="rId72" display="Digital Readiness Check | In-School Testing - SAT Suite of Assessments (collegeboard.org)" xr:uid="{276A3567-278B-4AE5-AA4B-9FC7574FD4EE}"/>
    <hyperlink ref="J27" r:id="rId73" display="Digital Readiness Check | In-School Testing - SAT Suite of Assessments (collegeboard.org)" xr:uid="{98014049-8162-4489-84BE-3C44C81E7120}"/>
    <hyperlink ref="J30" r:id="rId74" xr:uid="{9E40C804-570E-404C-ABC2-CE7501E3B9CA}"/>
    <hyperlink ref="J63" r:id="rId75" xr:uid="{5A789C90-F758-45D4-93DC-15A22E4F548D}"/>
    <hyperlink ref="J64" r:id="rId76" xr:uid="{0E1D849D-F26E-4313-A672-DD1035F09C95}"/>
    <hyperlink ref="J41" r:id="rId77" xr:uid="{250B9B21-D376-4D43-BD3A-150F5D27F7BC}"/>
    <hyperlink ref="J14" r:id="rId78" location="page=18%3E" xr:uid="{2B626515-6F6B-4971-875F-A50D65639905}"/>
    <hyperlink ref="J71" r:id="rId79" xr:uid="{19446833-977E-4D4A-B239-6EF74AA24558}"/>
    <hyperlink ref="J2" r:id="rId80" xr:uid="{8C0A6C94-D907-42E1-B743-CF646941C8CE}"/>
    <hyperlink ref="J8" r:id="rId81" location="rdfus" xr:uid="{E7F0B350-3E07-4EB8-8577-2ED0D7125387}"/>
    <hyperlink ref="J9" r:id="rId82" xr:uid="{917558B5-D251-4E41-ABE5-0EBAFF626835}"/>
    <hyperlink ref="J10" r:id="rId83" xr:uid="{00972894-CE50-440A-A682-5DCB73C664F0}"/>
    <hyperlink ref="J18" r:id="rId84" xr:uid="{9CEBC4AD-BB99-4EC5-A8B7-7BD678BCDA82}"/>
    <hyperlink ref="J19" r:id="rId85" xr:uid="{DFE9607C-03E0-41CB-8974-F3EBB22C2AD9}"/>
    <hyperlink ref="J20" r:id="rId86" xr:uid="{EF4FB1F2-5531-4565-B205-18F0E849DD1B}"/>
    <hyperlink ref="J25" r:id="rId87" xr:uid="{DD368B69-FAA3-4D71-AC0E-1FECBAD74026}"/>
    <hyperlink ref="J28" r:id="rId88" display="Validate Uploaded Data and Register Students | In-School Testing - SAT Suite of Assessments (collegeboard.org)" xr:uid="{50BE62EF-B225-494A-8174-5FB55BDE013C}"/>
    <hyperlink ref="J31" r:id="rId89" location="page=41%3E" xr:uid="{E95C8302-F32B-48D5-BE78-0D48270AB774}"/>
    <hyperlink ref="J43" r:id="rId90" display="Set Up Test Day Toolkit for SAT Suite | College Board" xr:uid="{5BB7C1B9-7185-4A44-9159-A5A17195188A}"/>
    <hyperlink ref="J44" r:id="rId91" xr:uid="{AEA7E31E-2FFD-4C45-8C13-8487B098D351}"/>
    <hyperlink ref="J45" r:id="rId92" location="page=41%3E" xr:uid="{DCEB6C72-EC33-409F-8F45-58936C6A95A8}"/>
    <hyperlink ref="J48" r:id="rId93" location="page=41%3E" xr:uid="{5DA75785-E3FE-45FB-809E-A39CFC6D8634}"/>
    <hyperlink ref="J42" r:id="rId94" location="page=8%3E" display="Making Changes in SSOR (#6)" xr:uid="{BAC127DC-1704-49DA-804C-E0EB109867FE}"/>
    <hyperlink ref="J53" r:id="rId95" xr:uid="{0AE64786-C7DE-451E-B808-FB96A8E53EE4}"/>
    <hyperlink ref="J54" r:id="rId96" location="page=28%3E" xr:uid="{E0D3A0EE-DC36-4E37-B6D5-8D53B3E40FA6}"/>
    <hyperlink ref="J59" r:id="rId97" xr:uid="{C45B23EF-D8FD-4B84-BA7C-64427A8C2F2C}"/>
    <hyperlink ref="J60" r:id="rId98" xr:uid="{C8D694C2-E4A2-4404-89F2-1467CE097A86}"/>
    <hyperlink ref="J61" r:id="rId99" location="page=49)" xr:uid="{4E36AD64-0042-4A05-9067-83ED9BE80006}"/>
    <hyperlink ref="J65" r:id="rId100" location="page=49%3E" xr:uid="{7FA77658-BE32-4CC3-AF85-BE01A2CB3F12}"/>
    <hyperlink ref="J76" r:id="rId101" xr:uid="{563F3016-B7F9-4A0B-A8AA-16E1F356B30D}"/>
  </hyperlinks>
  <pageMargins left="0.7" right="0.7" top="0.75" bottom="0.75" header="0.3" footer="0.3"/>
  <tableParts count="1">
    <tablePart r:id="rId10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1374F-F955-42E5-9A61-E9A152562EBC}">
  <dimension ref="A1:J19"/>
  <sheetViews>
    <sheetView zoomScale="70" zoomScaleNormal="70" workbookViewId="0">
      <selection activeCell="A2" sqref="A2:J19"/>
    </sheetView>
  </sheetViews>
  <sheetFormatPr defaultColWidth="9.109375" defaultRowHeight="13.8" x14ac:dyDescent="0.3"/>
  <cols>
    <col min="1" max="2" width="25.5546875" style="1" customWidth="1"/>
    <col min="3" max="3" width="70.5546875" style="1" customWidth="1"/>
    <col min="4" max="4" width="11.88671875" style="3" customWidth="1"/>
    <col min="5" max="5" width="11.5546875" style="3" customWidth="1"/>
    <col min="6" max="6" width="25.5546875" style="1" customWidth="1"/>
    <col min="7" max="7" width="70.5546875" style="1" customWidth="1"/>
    <col min="8" max="9" width="25.5546875" style="1" customWidth="1"/>
    <col min="10" max="10" width="70.5546875" style="1" customWidth="1"/>
    <col min="11" max="16384" width="9.109375" style="1"/>
  </cols>
  <sheetData>
    <row r="1" spans="1:10" s="8" customFormat="1" ht="16.2" thickBot="1" x14ac:dyDescent="0.35">
      <c r="A1" s="9" t="s">
        <v>2</v>
      </c>
      <c r="B1" s="9" t="s">
        <v>0</v>
      </c>
      <c r="C1" s="10" t="s">
        <v>1</v>
      </c>
      <c r="D1" s="11" t="s">
        <v>3</v>
      </c>
      <c r="E1" s="11" t="s">
        <v>4</v>
      </c>
      <c r="F1" s="9" t="s">
        <v>5</v>
      </c>
      <c r="G1" s="10" t="s">
        <v>6</v>
      </c>
      <c r="H1" s="9" t="s">
        <v>7</v>
      </c>
      <c r="I1" s="10" t="s">
        <v>8</v>
      </c>
      <c r="J1" s="10" t="s">
        <v>9</v>
      </c>
    </row>
    <row r="2" spans="1:10" ht="27.6" x14ac:dyDescent="0.3">
      <c r="A2" s="24" t="s">
        <v>368</v>
      </c>
      <c r="B2" s="25" t="s">
        <v>366</v>
      </c>
      <c r="C2" s="26" t="s">
        <v>367</v>
      </c>
      <c r="D2" s="27">
        <v>45453</v>
      </c>
      <c r="E2" s="27">
        <v>45457</v>
      </c>
      <c r="F2" s="25" t="s">
        <v>369</v>
      </c>
      <c r="G2" s="26" t="s">
        <v>370</v>
      </c>
      <c r="H2" s="25" t="s">
        <v>371</v>
      </c>
      <c r="I2" s="26" t="s">
        <v>372</v>
      </c>
      <c r="J2" s="26" t="s">
        <v>373</v>
      </c>
    </row>
    <row r="3" spans="1:10" ht="110.4" x14ac:dyDescent="0.3">
      <c r="A3" s="24" t="s">
        <v>368</v>
      </c>
      <c r="B3" s="25" t="s">
        <v>374</v>
      </c>
      <c r="C3" s="26" t="s">
        <v>375</v>
      </c>
      <c r="D3" s="27">
        <v>45538</v>
      </c>
      <c r="E3" s="27">
        <v>45583</v>
      </c>
      <c r="F3" s="25" t="s">
        <v>369</v>
      </c>
      <c r="G3" s="26" t="s">
        <v>376</v>
      </c>
      <c r="H3" s="25" t="s">
        <v>97</v>
      </c>
      <c r="I3" s="26" t="s">
        <v>377</v>
      </c>
      <c r="J3" s="26" t="s">
        <v>373</v>
      </c>
    </row>
    <row r="4" spans="1:10" ht="27.6" x14ac:dyDescent="0.3">
      <c r="A4" s="24" t="s">
        <v>368</v>
      </c>
      <c r="B4" s="25" t="s">
        <v>378</v>
      </c>
      <c r="C4" s="26" t="s">
        <v>379</v>
      </c>
      <c r="D4" s="27">
        <v>45523</v>
      </c>
      <c r="E4" s="27">
        <v>45555</v>
      </c>
      <c r="F4" s="25" t="s">
        <v>369</v>
      </c>
      <c r="G4" s="26" t="s">
        <v>380</v>
      </c>
      <c r="H4" s="25" t="s">
        <v>97</v>
      </c>
      <c r="I4" s="26" t="s">
        <v>377</v>
      </c>
      <c r="J4" s="26" t="s">
        <v>373</v>
      </c>
    </row>
    <row r="5" spans="1:10" ht="41.4" x14ac:dyDescent="0.3">
      <c r="A5" s="24" t="s">
        <v>368</v>
      </c>
      <c r="B5" s="25" t="s">
        <v>416</v>
      </c>
      <c r="C5" s="26" t="s">
        <v>381</v>
      </c>
      <c r="D5" s="27">
        <v>45525</v>
      </c>
      <c r="E5" s="27">
        <v>45555</v>
      </c>
      <c r="F5" s="25" t="s">
        <v>369</v>
      </c>
      <c r="G5" s="26" t="s">
        <v>382</v>
      </c>
      <c r="H5" s="25" t="s">
        <v>97</v>
      </c>
      <c r="I5" s="26" t="s">
        <v>377</v>
      </c>
      <c r="J5" s="26" t="s">
        <v>373</v>
      </c>
    </row>
    <row r="6" spans="1:10" ht="27.6" x14ac:dyDescent="0.3">
      <c r="A6" s="24" t="s">
        <v>368</v>
      </c>
      <c r="B6" s="25" t="s">
        <v>383</v>
      </c>
      <c r="C6" s="26" t="s">
        <v>384</v>
      </c>
      <c r="D6" s="27">
        <v>45559</v>
      </c>
      <c r="E6" s="27">
        <v>45569</v>
      </c>
      <c r="F6" s="25" t="s">
        <v>369</v>
      </c>
      <c r="G6" s="26" t="s">
        <v>385</v>
      </c>
      <c r="H6" s="25" t="s">
        <v>97</v>
      </c>
      <c r="I6" s="26" t="s">
        <v>377</v>
      </c>
      <c r="J6" s="26" t="s">
        <v>373</v>
      </c>
    </row>
    <row r="7" spans="1:10" ht="27.6" x14ac:dyDescent="0.3">
      <c r="A7" s="24" t="s">
        <v>368</v>
      </c>
      <c r="B7" s="25" t="s">
        <v>23</v>
      </c>
      <c r="C7" s="26" t="s">
        <v>386</v>
      </c>
      <c r="D7" s="27">
        <v>45579</v>
      </c>
      <c r="E7" s="27">
        <v>45639</v>
      </c>
      <c r="F7" s="25" t="s">
        <v>369</v>
      </c>
      <c r="G7" s="26" t="s">
        <v>387</v>
      </c>
      <c r="H7" s="25" t="s">
        <v>97</v>
      </c>
      <c r="I7" s="26" t="s">
        <v>377</v>
      </c>
      <c r="J7" s="26" t="s">
        <v>373</v>
      </c>
    </row>
    <row r="8" spans="1:10" ht="27.6" x14ac:dyDescent="0.3">
      <c r="A8" s="24" t="s">
        <v>368</v>
      </c>
      <c r="B8" s="25" t="s">
        <v>366</v>
      </c>
      <c r="C8" s="26" t="s">
        <v>367</v>
      </c>
      <c r="D8" s="27">
        <v>45467</v>
      </c>
      <c r="E8" s="27">
        <v>45471</v>
      </c>
      <c r="F8" s="25" t="s">
        <v>388</v>
      </c>
      <c r="G8" s="26" t="s">
        <v>370</v>
      </c>
      <c r="H8" s="25" t="s">
        <v>371</v>
      </c>
      <c r="I8" s="26" t="s">
        <v>372</v>
      </c>
      <c r="J8" s="26" t="s">
        <v>373</v>
      </c>
    </row>
    <row r="9" spans="1:10" ht="110.4" x14ac:dyDescent="0.3">
      <c r="A9" s="24" t="s">
        <v>368</v>
      </c>
      <c r="B9" s="25" t="s">
        <v>374</v>
      </c>
      <c r="C9" s="26" t="s">
        <v>375</v>
      </c>
      <c r="D9" s="27">
        <v>45538</v>
      </c>
      <c r="E9" s="27">
        <v>45583</v>
      </c>
      <c r="F9" s="25" t="s">
        <v>388</v>
      </c>
      <c r="G9" s="26" t="s">
        <v>376</v>
      </c>
      <c r="H9" s="25" t="s">
        <v>97</v>
      </c>
      <c r="I9" s="26" t="s">
        <v>377</v>
      </c>
      <c r="J9" s="26" t="s">
        <v>373</v>
      </c>
    </row>
    <row r="10" spans="1:10" ht="27.6" x14ac:dyDescent="0.3">
      <c r="A10" s="24" t="s">
        <v>368</v>
      </c>
      <c r="B10" s="25" t="s">
        <v>378</v>
      </c>
      <c r="C10" s="26" t="s">
        <v>379</v>
      </c>
      <c r="D10" s="27">
        <v>45572</v>
      </c>
      <c r="E10" s="27">
        <v>45618</v>
      </c>
      <c r="F10" s="25" t="s">
        <v>388</v>
      </c>
      <c r="G10" s="26" t="s">
        <v>380</v>
      </c>
      <c r="H10" s="25" t="s">
        <v>97</v>
      </c>
      <c r="I10" s="26" t="s">
        <v>377</v>
      </c>
      <c r="J10" s="26" t="s">
        <v>373</v>
      </c>
    </row>
    <row r="11" spans="1:10" ht="41.4" x14ac:dyDescent="0.3">
      <c r="A11" s="24" t="s">
        <v>368</v>
      </c>
      <c r="B11" s="25" t="s">
        <v>416</v>
      </c>
      <c r="C11" s="26" t="s">
        <v>381</v>
      </c>
      <c r="D11" s="27">
        <v>45574</v>
      </c>
      <c r="E11" s="27">
        <v>45625</v>
      </c>
      <c r="F11" s="25" t="s">
        <v>388</v>
      </c>
      <c r="G11" s="26" t="s">
        <v>382</v>
      </c>
      <c r="H11" s="25" t="s">
        <v>97</v>
      </c>
      <c r="I11" s="26" t="s">
        <v>377</v>
      </c>
      <c r="J11" s="26" t="s">
        <v>373</v>
      </c>
    </row>
    <row r="12" spans="1:10" ht="27.6" x14ac:dyDescent="0.3">
      <c r="A12" s="24" t="s">
        <v>368</v>
      </c>
      <c r="B12" s="25" t="s">
        <v>383</v>
      </c>
      <c r="C12" s="26" t="s">
        <v>384</v>
      </c>
      <c r="D12" s="27">
        <v>45566</v>
      </c>
      <c r="E12" s="27">
        <v>45747</v>
      </c>
      <c r="F12" s="25" t="s">
        <v>388</v>
      </c>
      <c r="G12" s="26" t="s">
        <v>385</v>
      </c>
      <c r="H12" s="25" t="s">
        <v>97</v>
      </c>
      <c r="I12" s="26" t="s">
        <v>377</v>
      </c>
      <c r="J12" s="26" t="s">
        <v>373</v>
      </c>
    </row>
    <row r="13" spans="1:10" ht="27.6" x14ac:dyDescent="0.3">
      <c r="A13" s="24" t="s">
        <v>368</v>
      </c>
      <c r="B13" s="25" t="s">
        <v>23</v>
      </c>
      <c r="C13" s="26" t="s">
        <v>386</v>
      </c>
      <c r="D13" s="27">
        <v>45663</v>
      </c>
      <c r="E13" s="27">
        <v>45730</v>
      </c>
      <c r="F13" s="25" t="s">
        <v>388</v>
      </c>
      <c r="G13" s="26" t="s">
        <v>387</v>
      </c>
      <c r="H13" s="25" t="s">
        <v>97</v>
      </c>
      <c r="I13" s="26" t="s">
        <v>377</v>
      </c>
      <c r="J13" s="26" t="s">
        <v>373</v>
      </c>
    </row>
    <row r="14" spans="1:10" ht="27.6" x14ac:dyDescent="0.3">
      <c r="A14" s="24" t="s">
        <v>368</v>
      </c>
      <c r="B14" s="25" t="s">
        <v>366</v>
      </c>
      <c r="C14" s="26" t="s">
        <v>367</v>
      </c>
      <c r="D14" s="27">
        <v>45467</v>
      </c>
      <c r="E14" s="27">
        <v>45471</v>
      </c>
      <c r="F14" s="25" t="s">
        <v>389</v>
      </c>
      <c r="G14" s="26" t="s">
        <v>370</v>
      </c>
      <c r="H14" s="25" t="s">
        <v>371</v>
      </c>
      <c r="I14" s="26" t="s">
        <v>372</v>
      </c>
      <c r="J14" s="26" t="s">
        <v>373</v>
      </c>
    </row>
    <row r="15" spans="1:10" ht="110.4" x14ac:dyDescent="0.3">
      <c r="A15" s="24" t="s">
        <v>368</v>
      </c>
      <c r="B15" s="25" t="s">
        <v>374</v>
      </c>
      <c r="C15" s="26" t="s">
        <v>375</v>
      </c>
      <c r="D15" s="27">
        <v>45538</v>
      </c>
      <c r="E15" s="27">
        <v>45583</v>
      </c>
      <c r="F15" s="25" t="s">
        <v>389</v>
      </c>
      <c r="G15" s="26" t="s">
        <v>376</v>
      </c>
      <c r="H15" s="25" t="s">
        <v>97</v>
      </c>
      <c r="I15" s="26" t="s">
        <v>377</v>
      </c>
      <c r="J15" s="26" t="s">
        <v>373</v>
      </c>
    </row>
    <row r="16" spans="1:10" ht="27.6" x14ac:dyDescent="0.3">
      <c r="A16" s="24" t="s">
        <v>368</v>
      </c>
      <c r="B16" s="25" t="s">
        <v>378</v>
      </c>
      <c r="C16" s="26" t="s">
        <v>379</v>
      </c>
      <c r="D16" s="27">
        <v>45663</v>
      </c>
      <c r="E16" s="27">
        <v>45688</v>
      </c>
      <c r="F16" s="25" t="s">
        <v>389</v>
      </c>
      <c r="G16" s="26" t="s">
        <v>380</v>
      </c>
      <c r="H16" s="25" t="s">
        <v>97</v>
      </c>
      <c r="I16" s="26" t="s">
        <v>377</v>
      </c>
      <c r="J16" s="26" t="s">
        <v>373</v>
      </c>
    </row>
    <row r="17" spans="1:10" ht="41.4" x14ac:dyDescent="0.3">
      <c r="A17" s="24" t="s">
        <v>368</v>
      </c>
      <c r="B17" s="25" t="s">
        <v>416</v>
      </c>
      <c r="C17" s="26" t="s">
        <v>381</v>
      </c>
      <c r="D17" s="27">
        <v>45665</v>
      </c>
      <c r="E17" s="27">
        <v>45695</v>
      </c>
      <c r="F17" s="25" t="s">
        <v>389</v>
      </c>
      <c r="G17" s="26" t="s">
        <v>382</v>
      </c>
      <c r="H17" s="25" t="s">
        <v>97</v>
      </c>
      <c r="I17" s="26" t="s">
        <v>377</v>
      </c>
      <c r="J17" s="26" t="s">
        <v>373</v>
      </c>
    </row>
    <row r="18" spans="1:10" ht="27.6" x14ac:dyDescent="0.3">
      <c r="A18" s="24" t="s">
        <v>368</v>
      </c>
      <c r="B18" s="25" t="s">
        <v>383</v>
      </c>
      <c r="C18" s="26" t="s">
        <v>384</v>
      </c>
      <c r="D18" s="27">
        <v>45677</v>
      </c>
      <c r="E18" s="27">
        <v>45730</v>
      </c>
      <c r="F18" s="25" t="s">
        <v>389</v>
      </c>
      <c r="G18" s="26" t="s">
        <v>385</v>
      </c>
      <c r="H18" s="25" t="s">
        <v>97</v>
      </c>
      <c r="I18" s="26" t="s">
        <v>377</v>
      </c>
      <c r="J18" s="26" t="s">
        <v>373</v>
      </c>
    </row>
    <row r="19" spans="1:10" ht="27.6" x14ac:dyDescent="0.3">
      <c r="A19" s="33" t="s">
        <v>368</v>
      </c>
      <c r="B19" s="34" t="s">
        <v>427</v>
      </c>
      <c r="C19" s="35" t="s">
        <v>386</v>
      </c>
      <c r="D19" s="36">
        <v>45733</v>
      </c>
      <c r="E19" s="36">
        <v>45800</v>
      </c>
      <c r="F19" s="34" t="s">
        <v>389</v>
      </c>
      <c r="G19" s="35" t="s">
        <v>387</v>
      </c>
      <c r="H19" s="34" t="s">
        <v>97</v>
      </c>
      <c r="I19" s="35" t="s">
        <v>377</v>
      </c>
      <c r="J19" s="35" t="s">
        <v>373</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498A9-314F-402B-A8BC-F34B9851B8D6}">
  <dimension ref="A1:I11"/>
  <sheetViews>
    <sheetView zoomScale="70" zoomScaleNormal="70" workbookViewId="0">
      <selection activeCell="B34" sqref="B34"/>
    </sheetView>
  </sheetViews>
  <sheetFormatPr defaultColWidth="9.109375" defaultRowHeight="13.8" x14ac:dyDescent="0.3"/>
  <cols>
    <col min="1" max="1" width="25.5546875" style="1" customWidth="1"/>
    <col min="2" max="2" width="70.5546875" style="1" customWidth="1"/>
    <col min="3" max="3" width="14.6640625" style="1" customWidth="1"/>
    <col min="4" max="4" width="51.44140625" style="1" customWidth="1"/>
    <col min="5" max="5" width="25.5546875" style="1" customWidth="1"/>
    <col min="6" max="6" width="30.44140625" style="1" customWidth="1"/>
    <col min="7" max="7" width="70.5546875" style="1" customWidth="1"/>
    <col min="8" max="8" width="9.109375" style="1"/>
    <col min="9" max="9" width="80.33203125" style="1" customWidth="1"/>
    <col min="10" max="16384" width="9.109375" style="1"/>
  </cols>
  <sheetData>
    <row r="1" spans="1:9" s="8" customFormat="1" ht="15.6" x14ac:dyDescent="0.3">
      <c r="A1" s="16" t="s">
        <v>0</v>
      </c>
      <c r="B1" s="17" t="s">
        <v>1</v>
      </c>
      <c r="C1" s="18" t="s">
        <v>3</v>
      </c>
      <c r="D1" s="18" t="s">
        <v>4</v>
      </c>
      <c r="E1" s="18" t="s">
        <v>7</v>
      </c>
      <c r="F1" s="18" t="s">
        <v>8</v>
      </c>
      <c r="G1" s="19" t="s">
        <v>9</v>
      </c>
    </row>
    <row r="2" spans="1:9" x14ac:dyDescent="0.3">
      <c r="A2" s="45" t="s">
        <v>390</v>
      </c>
      <c r="B2" s="46" t="s">
        <v>391</v>
      </c>
      <c r="C2" s="47">
        <v>45593</v>
      </c>
      <c r="D2" s="47">
        <v>45604</v>
      </c>
      <c r="E2" s="46" t="s">
        <v>392</v>
      </c>
      <c r="F2" s="48" t="s">
        <v>393</v>
      </c>
      <c r="G2" s="49" t="s">
        <v>394</v>
      </c>
      <c r="I2" s="6"/>
    </row>
    <row r="3" spans="1:9" x14ac:dyDescent="0.3">
      <c r="A3" s="50"/>
      <c r="B3" s="51"/>
      <c r="C3" s="52"/>
      <c r="D3" s="52"/>
      <c r="E3" s="51"/>
      <c r="F3" s="48" t="s">
        <v>395</v>
      </c>
      <c r="G3" s="53"/>
      <c r="I3" s="2"/>
    </row>
    <row r="4" spans="1:9" x14ac:dyDescent="0.3">
      <c r="A4" s="45" t="s">
        <v>396</v>
      </c>
      <c r="B4" s="46" t="s">
        <v>397</v>
      </c>
      <c r="C4" s="47">
        <v>45628</v>
      </c>
      <c r="D4" s="47">
        <v>45635</v>
      </c>
      <c r="E4" s="46" t="s">
        <v>392</v>
      </c>
      <c r="F4" s="48" t="s">
        <v>393</v>
      </c>
      <c r="G4" s="49" t="s">
        <v>398</v>
      </c>
      <c r="I4" s="2"/>
    </row>
    <row r="5" spans="1:9" x14ac:dyDescent="0.3">
      <c r="A5" s="50"/>
      <c r="B5" s="51"/>
      <c r="C5" s="52"/>
      <c r="D5" s="52"/>
      <c r="E5" s="51"/>
      <c r="F5" s="48" t="s">
        <v>395</v>
      </c>
      <c r="G5" s="53"/>
      <c r="I5" s="2"/>
    </row>
    <row r="6" spans="1:9" ht="27.6" x14ac:dyDescent="0.3">
      <c r="A6" s="45" t="s">
        <v>399</v>
      </c>
      <c r="B6" s="54" t="s">
        <v>401</v>
      </c>
      <c r="C6" s="47">
        <v>45658</v>
      </c>
      <c r="D6" s="54" t="s">
        <v>400</v>
      </c>
      <c r="E6" s="46" t="s">
        <v>392</v>
      </c>
      <c r="F6" s="55" t="s">
        <v>402</v>
      </c>
      <c r="G6" s="56" t="s">
        <v>403</v>
      </c>
    </row>
    <row r="7" spans="1:9" x14ac:dyDescent="0.3">
      <c r="A7" s="57"/>
      <c r="B7" s="57"/>
      <c r="C7" s="57"/>
      <c r="D7" s="57"/>
      <c r="E7" s="57"/>
      <c r="F7" s="57"/>
      <c r="G7" s="57"/>
    </row>
    <row r="8" spans="1:9" x14ac:dyDescent="0.3">
      <c r="G8" s="58" t="s">
        <v>404</v>
      </c>
    </row>
    <row r="9" spans="1:9" x14ac:dyDescent="0.3">
      <c r="G9" s="59" t="s">
        <v>405</v>
      </c>
    </row>
    <row r="10" spans="1:9" x14ac:dyDescent="0.3">
      <c r="G10" s="59" t="s">
        <v>406</v>
      </c>
    </row>
    <row r="11" spans="1:9" x14ac:dyDescent="0.3">
      <c r="G11" s="59" t="s">
        <v>407</v>
      </c>
    </row>
  </sheetData>
  <hyperlinks>
    <hyperlink ref="F6" r:id="rId1" xr:uid="{B3260F90-6FB6-444B-BF96-2CC8C0A322E4}"/>
    <hyperlink ref="F2" r:id="rId2" display="4-year Cohort Appeals Application" xr:uid="{4C404183-BFDD-42C0-8D4B-299CF3E4F8D3}"/>
    <hyperlink ref="F3" r:id="rId3" xr:uid="{A8ADFD79-21E2-4FDF-B24D-EDA19EB42C27}"/>
    <hyperlink ref="F5" r:id="rId4" xr:uid="{A8ECE3FF-79CB-4668-9CD2-093909149AA8}"/>
    <hyperlink ref="F4" r:id="rId5" xr:uid="{734D792B-FF3F-4B1A-BC89-4F77A56B37DE}"/>
    <hyperlink ref="G6" r:id="rId6" xr:uid="{60D8B043-6350-425C-B238-DCE47C069508}"/>
    <hyperlink ref="G9" r:id="rId7" xr:uid="{0E7DFB80-F972-4AD8-BDE9-7D7FEC274207}"/>
    <hyperlink ref="G11" r:id="rId8" xr:uid="{0C348D69-EC63-4ADA-87DF-32DB1CDCBE60}"/>
    <hyperlink ref="G10" r:id="rId9" xr:uid="{608D3F30-DBC5-43E9-9E65-498E9AFE59D7}"/>
  </hyperlinks>
  <pageMargins left="0.7" right="0.7" top="0.75" bottom="0.75" header="0.3" footer="0.3"/>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BC671E88A3974E990BDA9703AF2E6B" ma:contentTypeVersion="18" ma:contentTypeDescription="Create a new document." ma:contentTypeScope="" ma:versionID="427d22f8a4b74e86fa1273ff8ed5ffc7">
  <xsd:schema xmlns:xsd="http://www.w3.org/2001/XMLSchema" xmlns:xs="http://www.w3.org/2001/XMLSchema" xmlns:p="http://schemas.microsoft.com/office/2006/metadata/properties" xmlns:ns2="c1247428-fd42-4310-8ce0-2a8eef3b4b9d" xmlns:ns3="347fdffe-4417-491f-94c9-031fdee12bd3" targetNamespace="http://schemas.microsoft.com/office/2006/metadata/properties" ma:root="true" ma:fieldsID="dd5d5e19faa4e6e9e349d1e508c764c2" ns2:_="" ns3:_="">
    <xsd:import namespace="c1247428-fd42-4310-8ce0-2a8eef3b4b9d"/>
    <xsd:import namespace="347fdffe-4417-491f-94c9-031fdee12b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247428-fd42-4310-8ce0-2a8eef3b4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08a9c-c60f-4436-8818-bfc3735f3b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fdffe-4417-491f-94c9-031fdee12b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5eb705f-14c2-432f-95a2-17918002547b}" ma:internalName="TaxCatchAll" ma:showField="CatchAllData" ma:web="347fdffe-4417-491f-94c9-031fdee12b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247428-fd42-4310-8ce0-2a8eef3b4b9d">
      <Terms xmlns="http://schemas.microsoft.com/office/infopath/2007/PartnerControls"/>
    </lcf76f155ced4ddcb4097134ff3c332f>
    <TaxCatchAll xmlns="347fdffe-4417-491f-94c9-031fdee12bd3" xsi:nil="true"/>
  </documentManagement>
</p:properties>
</file>

<file path=customXml/itemProps1.xml><?xml version="1.0" encoding="utf-8"?>
<ds:datastoreItem xmlns:ds="http://schemas.openxmlformats.org/officeDocument/2006/customXml" ds:itemID="{9A49BBB1-0390-48D3-85DD-B0D74AD5CC9D}">
  <ds:schemaRefs>
    <ds:schemaRef ds:uri="http://schemas.microsoft.com/sharepoint/v3/contenttype/forms"/>
  </ds:schemaRefs>
</ds:datastoreItem>
</file>

<file path=customXml/itemProps2.xml><?xml version="1.0" encoding="utf-8"?>
<ds:datastoreItem xmlns:ds="http://schemas.openxmlformats.org/officeDocument/2006/customXml" ds:itemID="{20D4475F-B481-4BF4-9FD9-3E964D61C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247428-fd42-4310-8ce0-2a8eef3b4b9d"/>
    <ds:schemaRef ds:uri="347fdffe-4417-491f-94c9-031fdee1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5A2636-6C07-425F-8E37-3E18DD9A91A2}">
  <ds:schemaRefs>
    <ds:schemaRef ds:uri="http://purl.org/dc/terms/"/>
    <ds:schemaRef ds:uri="http://www.w3.org/XML/1998/namespace"/>
    <ds:schemaRef ds:uri="http://schemas.microsoft.com/office/2006/documentManagement/types"/>
    <ds:schemaRef ds:uri="c1247428-fd42-4310-8ce0-2a8eef3b4b9d"/>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347fdffe-4417-491f-94c9-031fdee12bd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Comprehensive Assessment Cycle</vt:lpstr>
      <vt:lpstr>ELPA Cycle</vt:lpstr>
      <vt:lpstr>IRI Cycle</vt:lpstr>
      <vt:lpstr>ISAT-IDAA Cycle</vt:lpstr>
      <vt:lpstr>PSAT-NMSQT Cycle</vt:lpstr>
      <vt:lpstr>NAEP Cycle</vt:lpstr>
      <vt:lpstr>Grad Rate Cycle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Idaho Comprehensive Assessment Program</dc:title>
  <dc:subject/>
  <dc:creator>Andrew Bennett</dc:creator>
  <cp:keywords/>
  <dc:description/>
  <cp:lastModifiedBy>Brad Starks</cp:lastModifiedBy>
  <cp:revision/>
  <dcterms:created xsi:type="dcterms:W3CDTF">2024-08-26T21:53:53Z</dcterms:created>
  <dcterms:modified xsi:type="dcterms:W3CDTF">2024-09-11T17:24:26Z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0x010100F7BC671E88A3974E990BDA9703AF2E6B</vt:lpwstr>
  </property>
  <property fmtid="{D5CDD505-2E9C-101B-9397-08002B2CF9AE}" pid="3" name="MediaServiceImageTags">
    <vt:lpwstr/>
  </property>
</Properties>
</file>